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mak.na\OneDrive - profiles\планирование\декабрь 2024\"/>
    </mc:Choice>
  </mc:AlternateContent>
  <bookViews>
    <workbookView xWindow="0" yWindow="0" windowWidth="11400" windowHeight="5895"/>
  </bookViews>
  <sheets>
    <sheet name="01.11.2024г." sheetId="20" r:id="rId1"/>
  </sheets>
  <calcPr calcId="162913" refMode="R1C1"/>
</workbook>
</file>

<file path=xl/calcChain.xml><?xml version="1.0" encoding="utf-8"?>
<calcChain xmlns="http://schemas.openxmlformats.org/spreadsheetml/2006/main">
  <c r="F8" i="20" l="1"/>
</calcChain>
</file>

<file path=xl/sharedStrings.xml><?xml version="1.0" encoding="utf-8"?>
<sst xmlns="http://schemas.openxmlformats.org/spreadsheetml/2006/main" count="6748" uniqueCount="3347">
  <si>
    <t>Организация</t>
  </si>
  <si>
    <t>Склад</t>
  </si>
  <si>
    <t>Количество</t>
  </si>
  <si>
    <t>Номенклатура.Группа аналитического учета</t>
  </si>
  <si>
    <t>Номенклатура, Характеристика, Серия</t>
  </si>
  <si>
    <t>Ед. изм.</t>
  </si>
  <si>
    <t>Документ</t>
  </si>
  <si>
    <t>ШАХТА СИБИРСКАЯ ООО</t>
  </si>
  <si>
    <t>"Нефтепродукты, ГСМ"</t>
  </si>
  <si>
    <t>л (дм3)</t>
  </si>
  <si>
    <t>"Запасные части"</t>
  </si>
  <si>
    <t>шт</t>
  </si>
  <si>
    <t>"Запорная арматура"</t>
  </si>
  <si>
    <t>"Инвентарь бытовой и хозяйственный"</t>
  </si>
  <si>
    <t>"Канатная продукция, стропы"</t>
  </si>
  <si>
    <t>м</t>
  </si>
  <si>
    <t>т</t>
  </si>
  <si>
    <t>"Оснащение и меблировка помещений"</t>
  </si>
  <si>
    <t>"РТИ, рукава и комплектующие"</t>
  </si>
  <si>
    <t>"Тара"</t>
  </si>
  <si>
    <t>кг</t>
  </si>
  <si>
    <t>"Металлопрокат"</t>
  </si>
  <si>
    <t>Арматура 10мм A-I (А240), ,</t>
  </si>
  <si>
    <t>Арматура 10мм А500С, ,</t>
  </si>
  <si>
    <t>"Метизы"</t>
  </si>
  <si>
    <t>Болт гор.цинкМ16x30  , ,</t>
  </si>
  <si>
    <t>Болт гор.цинкМ16x45  , ,</t>
  </si>
  <si>
    <t>Гайка гор.цинк. М16, ,</t>
  </si>
  <si>
    <t>Шайба плоская гор.цинк 20, ,</t>
  </si>
  <si>
    <t>"Нормируемые материалы"</t>
  </si>
  <si>
    <t>м3</t>
  </si>
  <si>
    <t>"Пиломатериал"</t>
  </si>
  <si>
    <t>Брус хв. пород  обр. L=6м 60x60мм, ,</t>
  </si>
  <si>
    <t>"Строительные материалы"</t>
  </si>
  <si>
    <t>Анкер-клин 6х40 (60 шт), ,</t>
  </si>
  <si>
    <t>Затяжка решетчатая 5 1040х500 (50х100), ,</t>
  </si>
  <si>
    <t>Консоль амортизатор КА /гор.цинк., ,</t>
  </si>
  <si>
    <t>Наконечник V Medium (RAL 7040 Серый) , ,</t>
  </si>
  <si>
    <t>Плита крышки колодца 2ПП15-2, ,</t>
  </si>
  <si>
    <t>Фундамент стаканного типа ФО-1, ,</t>
  </si>
  <si>
    <t>"Электроды"</t>
  </si>
  <si>
    <t>Электроды ОК-46 ф 3мм, ,</t>
  </si>
  <si>
    <t>Электроды ОК-46 ф 4мм, ,</t>
  </si>
  <si>
    <t>Аэратор воздушный клапан D110, ,</t>
  </si>
  <si>
    <t>м2</t>
  </si>
  <si>
    <t>м.</t>
  </si>
  <si>
    <t>Доска хв. пород  обр. L=4-6м 50ммx150-200мм, ,</t>
  </si>
  <si>
    <t>Затяжка решетчатая 850х1050мм, ,</t>
  </si>
  <si>
    <t>Герметик силикон.,санитарный GERMFOAM прозрачный 280 мл, ,</t>
  </si>
  <si>
    <t>Гипсокартон ГСП-А Knauf стандарт 2500x1200x12,5мм, ,</t>
  </si>
  <si>
    <t>Держатель трубы (лапки) D150мм, ,</t>
  </si>
  <si>
    <t>Европодвес д/потолка в сборе, ,</t>
  </si>
  <si>
    <t>Мастика гидроизоляционная ТЕХНОНИКОЛЬ №24 ТУ 5775-034-17925162-2005, ,</t>
  </si>
  <si>
    <t>Пленка пароизоляц. Изоспан В 70м2, ,</t>
  </si>
  <si>
    <t>рул</t>
  </si>
  <si>
    <t>Плита крышки колодца 1ПП15 (КЦП15), ,</t>
  </si>
  <si>
    <t>Порог одноуровневый цвет бук 30х1800мм, ,</t>
  </si>
  <si>
    <t>Профиль ПП 60х27мм L 3000мм, ,</t>
  </si>
  <si>
    <t>Ровнитель грубый для пола 25кг, ,</t>
  </si>
  <si>
    <t>Т профиль 24мм белый L 0,6м эконом, ,</t>
  </si>
  <si>
    <t>Т профиль 24мм белый L3,7м эконом, ,</t>
  </si>
  <si>
    <t>"Трубы"</t>
  </si>
  <si>
    <t>"Химия"</t>
  </si>
  <si>
    <t>"Электротехнические изделия"</t>
  </si>
  <si>
    <t>Заглушка 57x3, ,</t>
  </si>
  <si>
    <t>Задвижка клиновая DN080 PN16, L=180 мм, фл./фл., без штурвала, под установку привода, ,</t>
  </si>
  <si>
    <t>Отвод 90-89x3.5, ,</t>
  </si>
  <si>
    <t>Переход 89x3-45x2.5, ,</t>
  </si>
  <si>
    <t>Переход К 89x3-57x3, ,</t>
  </si>
  <si>
    <t>Тройник 57x3, ,</t>
  </si>
  <si>
    <t>Тройник 89x3.5, ,</t>
  </si>
  <si>
    <t>Тройник ст. Ду159х4,5, ,</t>
  </si>
  <si>
    <t>"Инструмент"</t>
  </si>
  <si>
    <t>Круг зачист. 230x6x22, ,</t>
  </si>
  <si>
    <t>Круг зачистной 125x6x22, ,</t>
  </si>
  <si>
    <t>Хомут спринклерный (д/систем пожаротушения) 52 мм (1 1/2")-, ,</t>
  </si>
  <si>
    <t>Хомут спринклерный (д/систем пожаротушения) 6"-, ,</t>
  </si>
  <si>
    <t>Хомут спринклерный (д/систем пожаротушения) 66 мм (2")-, ,</t>
  </si>
  <si>
    <t>Хомут спринклерный (д/систем пожаротушения) 92 мм (3")-, ,</t>
  </si>
  <si>
    <t>Шпилька 10*1000 (штанга), ,</t>
  </si>
  <si>
    <t>Шпилька М10x2000, ,</t>
  </si>
  <si>
    <t>Задвижка с обрезиненным клином ГРАНАР KR14.80.16 Ф/Ф-DN80мм, PN1.6 Мпа, ,</t>
  </si>
  <si>
    <t>Труба ВГП 32x3.2 ГОСТ 3262, ,</t>
  </si>
  <si>
    <t>Уайт-спирит 5л RPG, ,</t>
  </si>
  <si>
    <t>"Канцелярия и печатная продукция"</t>
  </si>
  <si>
    <t>"Материалы ТБ"</t>
  </si>
  <si>
    <t>"Спецодежда и СИЗ"</t>
  </si>
  <si>
    <t>пар</t>
  </si>
  <si>
    <t>"Компьютеры и оборудование офисное"</t>
  </si>
  <si>
    <t>упак</t>
  </si>
  <si>
    <t>"Кабельная продукция"</t>
  </si>
  <si>
    <t>Кабель ParLan F/UTP ZH нг(А)-HF 4х2х0,52 cat5E, ,</t>
  </si>
  <si>
    <t>Кабель SSTP-4P-Cat.7-SOLID-IN-LSZH 4x2x0.57, ,</t>
  </si>
  <si>
    <t>Кабель ВВГнг(А)-FRLS 0.66кВ- 5x2.5, ,</t>
  </si>
  <si>
    <t>Кабель ВВГнг(А)-FRLS 0.66кВ-4x2.5, ,</t>
  </si>
  <si>
    <t>Кабель ВВГнг(А)-FRLS 0.66кВ-4x4, ,</t>
  </si>
  <si>
    <t>Кабель ВВГнг(А)-FRLS 3x2.5, ,</t>
  </si>
  <si>
    <t>Кабель ВВГнг(А)-LS 0.66кВ-3x4, ,</t>
  </si>
  <si>
    <t>Кабель ВВГнг(А)-LS 0.66кВ-4x4, ,</t>
  </si>
  <si>
    <t>Кабель ВВГнг(А)-LS 0.66кВ-4x6, ,</t>
  </si>
  <si>
    <t>Кабель КВВГнг-FRLS 7x1, ,</t>
  </si>
  <si>
    <t>Кабель КВВГЭнг(А)-LS 10x1.5, ,</t>
  </si>
  <si>
    <t>Кабель КВВГЭнг(А)-LS 14x1.5, ,</t>
  </si>
  <si>
    <t>Кабель КИПЭВнг(А)-LS 1x2x0.6, ,</t>
  </si>
  <si>
    <t>Кабель МКЭШВнг(А)-LS 1x2x0.75, ,</t>
  </si>
  <si>
    <t>Кабель МКЭШВнг(А)-LS 2x2x1.0, ,</t>
  </si>
  <si>
    <t>Кабель МКЭШВнг(А)-LS 4x2x1.0, ,</t>
  </si>
  <si>
    <t>Комплект соединительный КС в упаковке по 200 шт М6х10, ,</t>
  </si>
  <si>
    <t>Провод ПВ-3 1x2.5, ,</t>
  </si>
  <si>
    <t>Провод ПУГВ 1x1.5, ,</t>
  </si>
  <si>
    <t>Провод ПУГВ 1x16, ,</t>
  </si>
  <si>
    <t>Провод ПУГВ 1x16 ж-з, ,</t>
  </si>
  <si>
    <t>Провод ПУГВ 1x2.5, ,</t>
  </si>
  <si>
    <t>Провод ПУГВ 1x25, ,</t>
  </si>
  <si>
    <t>"КИП и автоматика"</t>
  </si>
  <si>
    <t>Датчик положения шибера ДКПГ-А8-12-НТ-10, ,</t>
  </si>
  <si>
    <t>Плата связи WEB для SK  (2785367) Wilo, ,</t>
  </si>
  <si>
    <t>Шкаф сбора сигналов 500x400x250 ШУ_OS, ,</t>
  </si>
  <si>
    <t>Гильза защитная (ГЗ.16.1.1.60) ОВЕН, ,</t>
  </si>
  <si>
    <t>компл</t>
  </si>
  <si>
    <t>Патч корд 6, 2,0 м (NMC-PC4SE55B-020-C-GY) Nikomax, ,</t>
  </si>
  <si>
    <t>Преобразователь (НПТ-3.00.1.2) ОВЕН, ,</t>
  </si>
  <si>
    <t>Термосопротивление (ДТС035-50М.В3.60) ОВЕН, ,</t>
  </si>
  <si>
    <t>Анкерный болт распорный М8/10x80, ,</t>
  </si>
  <si>
    <t>Кронштейн стеновой HDZ, ,</t>
  </si>
  <si>
    <t>"Оборудование прочее"</t>
  </si>
  <si>
    <t>Труба 76x3.5 Ст3сп ГОСТ 10704, ,</t>
  </si>
  <si>
    <t>Труба ВГП 20x2.8 ГОСТ 3262-75, ,</t>
  </si>
  <si>
    <t>Труба ВГП 32x2.8 ГОСТ 3262, ,</t>
  </si>
  <si>
    <t>Бобышка (Б.П.1.20x1,5.35.2) ОВЕН, ,</t>
  </si>
  <si>
    <t>Выключатель пакетный ПВ 3x16 М1 пл.IP56, ,</t>
  </si>
  <si>
    <t>Держатель маркировки (215210) SUPU, ,</t>
  </si>
  <si>
    <t>Клеммы, 2 пр, TB 2,5 Провенто (TB 2,5), ,</t>
  </si>
  <si>
    <t>Клеммы, 2 пр, TB 4 Провенто (TB 4), ,</t>
  </si>
  <si>
    <t>Крышка лотка основание 300-1,0мм HDZ, ,</t>
  </si>
  <si>
    <t>Лоток лестничный HDZ 80х200х3000, ,</t>
  </si>
  <si>
    <t>Лоток перфорированный HDZ -100х300х3000, ,</t>
  </si>
  <si>
    <t>Маркировка клемм (225801) SUPU, ,</t>
  </si>
  <si>
    <t>Перегородка разделительнаяh=50мм L1500, ,</t>
  </si>
  <si>
    <t>Перегородка разделительнаяh=80мм L=3000, ,</t>
  </si>
  <si>
    <t>Пластина торцевая, серая (для CAGE CLAMP) (225161) SUPU, ,</t>
  </si>
  <si>
    <t>Сальник диаметр проводника 15-18мм IP54, PG 21, ,</t>
  </si>
  <si>
    <t>Скоба металлич двухкомпонентная d31-32мм CMAТ11-31-100, ,</t>
  </si>
  <si>
    <t>Скоба металлич однолапковая d25-26мм CMAТ10-25-100, ,</t>
  </si>
  <si>
    <t>Скоба металлич однолапковая d38-40мм CMAТ10-38-100, ,</t>
  </si>
  <si>
    <t>Скоба металлич. d21-22мм 2-х лапковая , ,</t>
  </si>
  <si>
    <t>Скоба металлич. d48-50мм 2-х лапковая , ,</t>
  </si>
  <si>
    <t>Скоба металлич. d60-63мм 2-х лапковая , ,</t>
  </si>
  <si>
    <t>Стопор, 10 мм (215202) SUPU, ,</t>
  </si>
  <si>
    <t>Стопор, 6 мм (215203) SUPU, ,</t>
  </si>
  <si>
    <t>Труба гофрированная ПВХ с зондом CTG20-20-K41-100I 20мм, ,</t>
  </si>
  <si>
    <t>Труба НFFRLS гофрированная, трудногорючая гибкая с зондом 32мм, ,</t>
  </si>
  <si>
    <t>Трубка термоусаж, ТТУ 30/15 черн. UDRS-D30-50-K02, ,</t>
  </si>
  <si>
    <t>Уголок горячеоцинкованный 50x50x5, ,</t>
  </si>
  <si>
    <t>Швеллер 60х30х2000 К235 УХЛ2,5, ,</t>
  </si>
  <si>
    <t>Пигтейл CABEUS PT-LC-9  LC 9/125 SM LSZH, 1.5м, ,</t>
  </si>
  <si>
    <t>"Расходные материалы"</t>
  </si>
  <si>
    <t>Блок розеток  Rem-16 с амперметром, 8 Schuko, 16A, алюм., 19", шнур 3 м., ,</t>
  </si>
  <si>
    <t>Кабель КПСЭнг(А)-FRLS 1х2х1 монтажный для ОПС и СОУЭ, ,</t>
  </si>
  <si>
    <t>Извещатель пожарн.тепловой линейный ИП104 "Гранат-термокабель" GTSW-88, ,</t>
  </si>
  <si>
    <t>Аккумулятор Delta DTM 12032, ,</t>
  </si>
  <si>
    <t>Корпус блока управления для RZN, ,</t>
  </si>
  <si>
    <t>Набор монтажный для внешнего открывания EDO_BP, ,</t>
  </si>
  <si>
    <t>Привод для распашных дверей EDO-600J (24Vdc, 500N, 1A,IP32) RAL9006, ,</t>
  </si>
  <si>
    <t>"Лекарства и фармпрепараты"</t>
  </si>
  <si>
    <t>Грунтовка Транскор, ,</t>
  </si>
  <si>
    <t>Труба ПЭ80 SDR13,6 200x14.7 PN-10, ,</t>
  </si>
  <si>
    <t>Труба стальная электросварная 426x10 Ст3сп ГОСТ 10704-91, ,</t>
  </si>
  <si>
    <t>Арматура 12мм A-I, ,</t>
  </si>
  <si>
    <t>Арматура 16мм А500С, ,</t>
  </si>
  <si>
    <t>Арматура 25мм А500, ,</t>
  </si>
  <si>
    <t>Арматура №22мм А500С, ,</t>
  </si>
  <si>
    <t>Труба 530x7 Ст3сп ГОСТ 10704, ,</t>
  </si>
  <si>
    <t>Болт М12-6gx40.58  , ,</t>
  </si>
  <si>
    <t>Болт М16-6gx70.58  , ,</t>
  </si>
  <si>
    <t>Болт М24x120  , ,</t>
  </si>
  <si>
    <t>Гайка кл.пр.5.8 М16 ГОСТ 5915, ,</t>
  </si>
  <si>
    <t>Саморез для сэндвич-панелей 5.5/6.3x135, ,</t>
  </si>
  <si>
    <t>Саморез для сэндвич-панелей 5.5/6.3x160, ,</t>
  </si>
  <si>
    <t>Саморез с пресс-шайбой 4.2x16 RAL5005, ,</t>
  </si>
  <si>
    <t>Шайба 14.01, ,</t>
  </si>
  <si>
    <t>Затяжка решетчатая 50*100мм 1100*5200 мм, ,</t>
  </si>
  <si>
    <t>Брусок хв. обр. 50x70мм, ,</t>
  </si>
  <si>
    <t>Геотекстиль 200гр/м2, ,</t>
  </si>
  <si>
    <t>Герметик силик.Spheraflex 300мл универсал(бесцветн), ,</t>
  </si>
  <si>
    <t>Желоб с пробоотборника поз. 12.2 ч.901_1-7-ТХ.Н3, ,</t>
  </si>
  <si>
    <t>Желоб с пробоотборника поз. 7.2 ч.901_1-7-ТХ.Н5, ,</t>
  </si>
  <si>
    <t>Затяжка решетчатая 3Р 50х100 с замком, ,</t>
  </si>
  <si>
    <t>Изделие закладное петля П1 901/1-НВК-КЖ, ,</t>
  </si>
  <si>
    <t>Каркас ISOVER П-37-100/610х1170/Е/К 0,714 м3, ,</t>
  </si>
  <si>
    <t>Кольцо опорное КО-6, ,</t>
  </si>
  <si>
    <t>Лента Литкор-НН полимерная битумная , ,</t>
  </si>
  <si>
    <t>Обертка защитная Полилен-ОБ 40-ОБ-63, ,</t>
  </si>
  <si>
    <t>Плиты пенополистирольные экструзионные Техноплэкс 1180х580х50, ,</t>
  </si>
  <si>
    <t>Праймер битумный готовый ТехноНИКОЛЬ №01, 20л, ,</t>
  </si>
  <si>
    <t>Стремянка H=2100мм ТП 902-90-22.84-КЖИ.С1-06, ,</t>
  </si>
  <si>
    <t>Труба канал. ПП/ПВХ-200-4,9х1000 нар ГОСТ 32413-2013, ,</t>
  </si>
  <si>
    <t>Уплотнитель терморазделяющая полоса 45ммх30м, ,</t>
  </si>
  <si>
    <t>Шнур бутилкаучук., ,</t>
  </si>
  <si>
    <t>Труба 426x9 Ст20 ГОСТ 10704, ,</t>
  </si>
  <si>
    <t>Электрод УОНИ13/45 ф 4мм, ,</t>
  </si>
  <si>
    <t>Кабель вит пар UTP cat5E с тросом, ,</t>
  </si>
  <si>
    <t>Провод ПВС 3x2.5, ,</t>
  </si>
  <si>
    <t>Кабель-канал с фронтальной крышкой 110x50мм, ,</t>
  </si>
  <si>
    <t>Наконечник НШВИ 2.5-8, ,</t>
  </si>
  <si>
    <t>Панель заземления горизонтальная/вертикальная 19" 500мм/200А, ,</t>
  </si>
  <si>
    <t>Перфопрофиль Z-образный 97х40х2000 К239цУТ1,5, ,</t>
  </si>
  <si>
    <t>Скоба металлич однолапковая d19-20мм CMAТ10-19-100, ,</t>
  </si>
  <si>
    <t>Тройник IM 110x50, ,</t>
  </si>
  <si>
    <t>Угол внешний изменяемый (80-120°) 110х50мм, ,</t>
  </si>
  <si>
    <t>Угол внутр. изменяем. (70-120°) 110х50мм, ,</t>
  </si>
  <si>
    <t>Угол плоский 110х50 мм, ,</t>
  </si>
  <si>
    <t>Опора для труб одинарная с защелкой D25, ,</t>
  </si>
  <si>
    <t>Фильтр сетчатый со сливной пробкой Ду65 PN1.6 Мпа комп. фланцы, крепеж, ,</t>
  </si>
  <si>
    <t>Фланец ст. приварной плоский 100-16-01-1-B-Ст25, ,</t>
  </si>
  <si>
    <t>Кабель ВВГнг 0.66кВ-3x4, ,</t>
  </si>
  <si>
    <t>Лист оц.  RR 37 GreenCoat Pural BT FAP+Z275 0.5 х 625мм/1250мм , ,</t>
  </si>
  <si>
    <t>Лист оцинк окраш. Ral 9003 1250х2500 1.0, ,</t>
  </si>
  <si>
    <t>Лист оцинкованный 0.7, ,</t>
  </si>
  <si>
    <t>Шпилька кл.пр. 4,6-5,8 М20x1000, ,</t>
  </si>
  <si>
    <t>Шуруп для ГВЛ М3.9x30, ,</t>
  </si>
  <si>
    <t>"Собственное производство"</t>
  </si>
  <si>
    <t>"Строительные крепежные изделия"</t>
  </si>
  <si>
    <t>Блок фундаментный ФБС 9.6.6, ,</t>
  </si>
  <si>
    <t>Болт фундаментный 1.1 М42xL-1400мм ГОСТ 24379.1-2012 сТ3пс ГОСТ 535-2005, ,</t>
  </si>
  <si>
    <t>Грунтовка Геркулес глубокого проникновения 15кг GE, ,</t>
  </si>
  <si>
    <t>Кассета алюм. AP600A6, цв.Белый  Armstrong tegular 600x600мм, ,</t>
  </si>
  <si>
    <t>Клей Delta Tixx 310 мл, ,</t>
  </si>
  <si>
    <t>Кляймер неподвижный Н=32мм, ,</t>
  </si>
  <si>
    <t>Кляммер подвижный Н=32мм, ,</t>
  </si>
  <si>
    <t>Краска ВД Tikkurila EURO POWER 7A 9л, цвет Н459, ,</t>
  </si>
  <si>
    <t>Лента армирующая для швов Knauf Kurt 25м, ,</t>
  </si>
  <si>
    <t>Молдинг стартовый белый (3 м)/25шт 10мм, ,</t>
  </si>
  <si>
    <t>Плита минераловат. 100мм Технофас ОПТИМА, ,</t>
  </si>
  <si>
    <t>Плита цементная DIY Аквапанель 800.1200.8, ,</t>
  </si>
  <si>
    <t>Плитка  нап Травертин 30*30 1.37 м2, ,</t>
  </si>
  <si>
    <t>Плитка ALBA лазурный 30*30 1,08/12шт/ALF-A пол терракот, ,</t>
  </si>
  <si>
    <t>Плитка настенная Culto Asana Denim сине-голубой 20x40мм, ,</t>
  </si>
  <si>
    <t>Подвес Нониус верхняя часть, ,</t>
  </si>
  <si>
    <t>Подвес прямой (60) с ушами толщиной 0,9 мм (150 шт/уп.) М5, ,</t>
  </si>
  <si>
    <t>Подвес прямой для ПП 60/27, ,</t>
  </si>
  <si>
    <t>Подложка под ламинат 3 мм, ,</t>
  </si>
  <si>
    <t>Подложка под ламинат 3мм (Гармошка) (5,25м2), ,</t>
  </si>
  <si>
    <t>Подушка опорная ОП-2, ,</t>
  </si>
  <si>
    <t>Потолок подвесной Armstrong Oasis, ,</t>
  </si>
  <si>
    <t>Профиль ПН 100/40 L-3ммм, ,</t>
  </si>
  <si>
    <t>Профиль ПН 28/27/0,6 направляющий, ,</t>
  </si>
  <si>
    <t>Профиль ПС-2 50/50/0,6 стоечный 3000мм, ,</t>
  </si>
  <si>
    <t>Сэндвич-панель ПВХ 1500х3000х10, ,</t>
  </si>
  <si>
    <t>Т профиль 24мм белый L1,2м эконом, ,</t>
  </si>
  <si>
    <t>Техноэласт БАРЬЕР, ,</t>
  </si>
  <si>
    <t>Труба водосточная Ø150 L=3000мм, ,</t>
  </si>
  <si>
    <t>Угол периметральный стальной цвет белый 19х19х3000мм, ,</t>
  </si>
  <si>
    <t>Элемент соединительный  МС4 ТП 902-09-22.84-КЖИ.11.0.0, ,</t>
  </si>
  <si>
    <t>Труба 108x4 Ст3сп ГОСТ 10704, ,</t>
  </si>
  <si>
    <t>Труба ВГП 40x3.5 ГОСТ 3262, ,</t>
  </si>
  <si>
    <t>Труба ВГП ОЦ 76x3 ГОСТ 3262-75 L-6м, ,</t>
  </si>
  <si>
    <t>Труба ВГП Ц 15x2.8 ГОСТ 3262, ,</t>
  </si>
  <si>
    <t>Коробка распред. -80x80x50, ,</t>
  </si>
  <si>
    <t>Хомут нейлон. Nylon 3.5*200 mm, ,</t>
  </si>
  <si>
    <t>Провод СИП-3  1x120, ,</t>
  </si>
  <si>
    <t>Металлорукав Р3-ЦПнг-50, ,</t>
  </si>
  <si>
    <t>Стойка СВ 110-5, ,</t>
  </si>
  <si>
    <t>Муфта короткая оцинкованная Ду15, ,</t>
  </si>
  <si>
    <t>Реле перепада давления PS500, ,</t>
  </si>
  <si>
    <t>Кабель ВВГнг(А)-LS 0.66кВ- 5x2.5, ,</t>
  </si>
  <si>
    <t>Кабель ВВГнг(А)-LS 0.66кВ- 5x4, ,</t>
  </si>
  <si>
    <t>Кабель ВВГнг(А)-LS 0.66кВ- 5x6, ,</t>
  </si>
  <si>
    <t>Кабель ВВГнг(А)-LS 0.66кВ-2x1.5, ,</t>
  </si>
  <si>
    <t>Кабель КВВГЭнг(А)-LS 4x1.5, ,</t>
  </si>
  <si>
    <t>Манометр МП4-У 0-16 кгс/см2, ,</t>
  </si>
  <si>
    <t>Головка соединительная ГР-50, ,</t>
  </si>
  <si>
    <t>Головка соединительная ГЦ-50, ,</t>
  </si>
  <si>
    <t>Шкаф пожарный ШПК-310Н, ,</t>
  </si>
  <si>
    <t>Арматура 11700 2ф 1сорт №12мм А500С, ,</t>
  </si>
  <si>
    <t>Арматура 6мм В500С, ,</t>
  </si>
  <si>
    <t>Полоса 4x25 Ст 3сп, ,</t>
  </si>
  <si>
    <t>Дюбель фасадный-тарельчатый 10x180, ,</t>
  </si>
  <si>
    <t>Анкер клеевой HILTI HIT-RЕ 500, ,</t>
  </si>
  <si>
    <t>Пароизоляция DELTA-DAWI GP 75м2, ,</t>
  </si>
  <si>
    <t>Выключатель авт.диф.тока ЕАSY9-1n+N 10А, ,</t>
  </si>
  <si>
    <t>Выключатель ВА-47-29 3Р 4,5КА Х-КА С,  16А, ,</t>
  </si>
  <si>
    <t>Коробка монтажная огнестойкая  КМ-0 (4к) IP41, ,</t>
  </si>
  <si>
    <t>Переключатель пакетный ПВ 3x16 (4)У2, ,</t>
  </si>
  <si>
    <t>Резистор МЛТ-0.25 1 кОм, ,</t>
  </si>
  <si>
    <t>КОФ с крепежом Ду150-10-02-1-В-Ст 20-IV-dв 164, ,</t>
  </si>
  <si>
    <t>Муфта ПНД 32xВ1, ,</t>
  </si>
  <si>
    <t>Кольцо удлинительное Uponor SOK 315/500мм, ,</t>
  </si>
  <si>
    <t>Труба ПЭ 200x18.2 PN-16 ГОСТ 18599-2001, ,</t>
  </si>
  <si>
    <t>Труба ПЭ100 SDR17 280x16.6, ,</t>
  </si>
  <si>
    <t>Труба ПЭ100 SDR17 63x3.8 PN-10, ,</t>
  </si>
  <si>
    <t>Кнопка Горэлтех, c фиксации, код заказа КГЕ07К02 2НЗ крас., ,</t>
  </si>
  <si>
    <t>Кнопка Горэлтех, без фиксации, код заказа КГЕ01З20 2НО зел., ,</t>
  </si>
  <si>
    <t>Материалы для строительства ОФ (О)</t>
  </si>
  <si>
    <t>Каретка передвижения плит левая камерный Фильтр-пресс XAZG 350/2000, ,</t>
  </si>
  <si>
    <t>Каретка передвижения плит правая камерный Фильтр-пресс XAZG 350/2000, ,</t>
  </si>
  <si>
    <t>Подшипник 30-3622 АМНК5 MPZ, ,</t>
  </si>
  <si>
    <t>Подшипник 3526, ,</t>
  </si>
  <si>
    <t>Подшипник SKF 22218, ,</t>
  </si>
  <si>
    <t>Полотно фильтровальное, разм 3050*10700мм к ленточн. фильтр-пресс, ,</t>
  </si>
  <si>
    <t>Полотно фильтровальное, разм 3050*18700мм к ленточн. фильтр-пресс, ,</t>
  </si>
  <si>
    <t>Ремень 2хSPA-1320 ST, ,</t>
  </si>
  <si>
    <t>Ремень клиновой С- 2000, ,</t>
  </si>
  <si>
    <t>Роликоопора ПКЛ-12.460 к ПК-1.2-12, ,</t>
  </si>
  <si>
    <t>Фильтр всасывающий сетчатый к Центрифуга декантер 44*132, ,</t>
  </si>
  <si>
    <t>Виброкомпенсатор резиновый Ду 150, ,</t>
  </si>
  <si>
    <t>Втулка ПФ удлиненная ПЭ 63 PN16, ,</t>
  </si>
  <si>
    <t>Заглушка фланцевая 1-150-10- Ст25, ,</t>
  </si>
  <si>
    <t>Заглушка фланцевая 1-200-10- Ст25, ,</t>
  </si>
  <si>
    <t>Заглушка фланцевая 1-350-10- Ст25, ,</t>
  </si>
  <si>
    <t>Задвижка ст. с обрезинен. клином 30с} 41нж  Ду200 Ру16, ,</t>
  </si>
  <si>
    <t>Задвижка ст.офл., с ответными фланцами VG 02 150 HW NR Ду150 Ру16, ,</t>
  </si>
  <si>
    <t>Задвижка ст.офл., с ответными фланцами VG 02 200 HW NR Ду200 Ру16, ,</t>
  </si>
  <si>
    <t>Задвижка шиберная AURST Ceramic MPKK в комплекте с ответн. фланц., крепеж сталь WCB+ керамика Ду250 , ,</t>
  </si>
  <si>
    <t>Задвижка шиберная AURST Ceramic MPKK в комплекте с ответн. фланц., крепеж сталь WCB+ керамика Ду80 Р, ,</t>
  </si>
  <si>
    <t>Задвижка шиберная AURST Ceramic MPKK в комплекте с ответн. фланц., крепеж ч Ду350 Ру16, ,</t>
  </si>
  <si>
    <t>Задвижка шиберная AURST в комплекте с ответн. фланц., крепеж сталь WCB+ керамика пневмопр. Ду100 Ру1, ,</t>
  </si>
  <si>
    <t>Задвижка шиберная AURST в комплекте с ответн. фланц., крепеж ч Ду350 Ру16, ,</t>
  </si>
  <si>
    <t>Задвижка шиберная в комплекте с ответн. фланц. пневмоприв, крепеж ч Ду100 Ру10, ,</t>
  </si>
  <si>
    <t>Задвижка шиберная в комплекте с ответн. фланц. пневмоприв, крепеж ч Ду350 Ру10, ,</t>
  </si>
  <si>
    <t>Клапан обратный Гранлок серии CV16 Ду 40мм, PN 1,6 Мпа, ,</t>
  </si>
  <si>
    <t>Клапан обратный Гранлок серии RD12 Ду100 Ру1.6 Мпа, ,</t>
  </si>
  <si>
    <t>Клапан обратный Гранлок серии RD12 Ду80мм, PN 1,6 Мпа, ,</t>
  </si>
  <si>
    <t>Клапан обратный межфланц Ду50 Ру25, ,</t>
  </si>
  <si>
    <t>Клапан офланцованный (с комплектом ответ. фл. и крепежом) 15 ст65нж  Ду32, ,</t>
  </si>
  <si>
    <t>Клапан офланцованный (с комплектом ответ. фл. и крепежом) 15 ст65нж  Ду50, ,</t>
  </si>
  <si>
    <t>Клапан офланцованный (с комплектом ответ. фл. и крепежом) 15 ст65нж  Ду80, ,</t>
  </si>
  <si>
    <t>Муфта ПП 25, ,</t>
  </si>
  <si>
    <t>Муфта редукторная медн М1ф 5240 Ду28х15, ,</t>
  </si>
  <si>
    <t>Муфта редукторная медн М1ф 5240 Ду42х28, ,</t>
  </si>
  <si>
    <t>Муфта редукторная медн М1ф 5240 Ду42х35, ,</t>
  </si>
  <si>
    <t>Муфта редукторная медн М1ф 5240 Ду54х42, ,</t>
  </si>
  <si>
    <t>Отвод 90-133x3.5, ,</t>
  </si>
  <si>
    <t>Отвод 90-325x7, ,</t>
  </si>
  <si>
    <t>Отвод крутоизогнутый бесшовный 90*-114x10, ,</t>
  </si>
  <si>
    <t>Отвод медный М1ф 5002L 42, ,</t>
  </si>
  <si>
    <t>Переход К 219x14-89x6-09Г2С, ,</t>
  </si>
  <si>
    <t>Переход К 89x8-76x6-09Г2С, ,</t>
  </si>
  <si>
    <t>Переход стальной 108x4-76x3.5, ,</t>
  </si>
  <si>
    <t>Тройник медь Ду54 М1ф 5130, ,</t>
  </si>
  <si>
    <t>Тройник переходный Ду273x12-159х8-09Г2С, ,</t>
  </si>
  <si>
    <t>Тройник переходный Ду325x16-273х16-09Г2С, ,</t>
  </si>
  <si>
    <t>Тройник равнопроходный 273x12-09Г2С, ,</t>
  </si>
  <si>
    <t>Тройник равнопроходный 377x16-09Г2С, ,</t>
  </si>
  <si>
    <t>Фланец д/медн. трубы Ду54, ,</t>
  </si>
  <si>
    <t>Фланец соединительный для труб ПЭ и ПВХ DN50 тип 9103, ,</t>
  </si>
  <si>
    <t>Фланец ст. приварной плоский 80-10-01-1-B-Ст25, ,</t>
  </si>
  <si>
    <t>Бур по бетону SDS Plus Matrix 10x400, ,</t>
  </si>
  <si>
    <t>Шприц для герметика алюминиевый мастак 136-00002, ,</t>
  </si>
  <si>
    <t>Резистор тормозной БСК(ITD)-4.0C, ,</t>
  </si>
  <si>
    <t>Головка соединительная ГР-65, ,</t>
  </si>
  <si>
    <t>Ствол пожарный ручной со спрыском ду16 РС-50, ,</t>
  </si>
  <si>
    <t>Ствол пожарный ручной со спрыском ду16 РС-65-01, ,</t>
  </si>
  <si>
    <t>@@@_Шпилька М18*1000 (1шт. оцинк), ,</t>
  </si>
  <si>
    <t>Болт кл.пр.5.8 М30x150  , ,</t>
  </si>
  <si>
    <t>Гайка кл.пр.5.8 М16, ,</t>
  </si>
  <si>
    <t>Гайка М10 DIN 934, ,</t>
  </si>
  <si>
    <t>Дюбель фасадный 10x70, ,</t>
  </si>
  <si>
    <t>Крепеж (болт М30*150 , ГайкаМ30,шайбаплоская  д30) кл.пр. 5.8, ,</t>
  </si>
  <si>
    <t>потайной Standers PDU,с шурупом 4х35 мм, нейлон, 250 шт 6x35, ,</t>
  </si>
  <si>
    <t>Саморез с ЭПДМ-прокладкой 5.5x160, ,</t>
  </si>
  <si>
    <t>Шaйбa DIN 125 M10 1кг, ,</t>
  </si>
  <si>
    <t>Шайба гровер М14, ,</t>
  </si>
  <si>
    <t>Шпилька HAS-U 5.8 М16x350 на клеевом составе HILTI HIT-RE 500 V3, ,</t>
  </si>
  <si>
    <t>Шпилька HAS-U 5.8 М24x1000 на клеевом составе HILTI HIT-RE 500 V3, ,</t>
  </si>
  <si>
    <t>Шпилька М22x2000, ,</t>
  </si>
  <si>
    <t>Шуруп самонарезающий SD14-Т15 М5.5x32 RAL 9003, ,</t>
  </si>
  <si>
    <t>Сито шпальтовое 0,7мм к ГИСЛ-72, ,</t>
  </si>
  <si>
    <t>Манжета 1.1- 130x160-6, ,</t>
  </si>
  <si>
    <t>Манжета 120x180, ,</t>
  </si>
  <si>
    <t>Прокладка А-32-10 ПОН, ,</t>
  </si>
  <si>
    <t>Прокладка А-350-10 ПОН, ,</t>
  </si>
  <si>
    <t>Прокладка А-350-6 ПОН, ,</t>
  </si>
  <si>
    <t>Прокладка А-80-10 ПОН, ,</t>
  </si>
  <si>
    <t xml:space="preserve"> Прогон Z-образный h50х3000 (ОЦ-01-БЦ Бесцветный-1.2), , </t>
  </si>
  <si>
    <t>@@@_Унитаз компакт W102 один слив, ,</t>
  </si>
  <si>
    <t>Ванна с грохота ГСК -20-80 на конвейер поз.7 ч.901/1-6-ТХ.Н6, ,</t>
  </si>
  <si>
    <t>Видуар Alcaplast чаша сливная + Решетка пластик + Бачок , ,</t>
  </si>
  <si>
    <t>Гидроизоляция Технониколь Техноэласт ЭПП , ,</t>
  </si>
  <si>
    <t>Желоб с грохота ГСК -20-80 на конвейер поз.8 ч.901/1-6-ТХ.Н4, ,</t>
  </si>
  <si>
    <t>Желоб с конвейера поз.5 на грохот ГСК -20-80 ч.901/1-6-ТХ.Н5, ,</t>
  </si>
  <si>
    <t>Задвижка с обрезиненным клином ГРАНАР KR11.50.16 Ф/Ф-DN50мм, PN1.6 Мпа, ,</t>
  </si>
  <si>
    <t>Задвижка с обрезиненным клином ГРАНАР KR14.200.16 Ф/Ф -DN200мм, PN1.6 Мпа, ,</t>
  </si>
  <si>
    <t>Задвижка шиберная в комплекте: ответные фланцы   Ду200 Ру16, ,</t>
  </si>
  <si>
    <t>Задвижка шиберная в комплекте: ответные фланцы   Ду250 Ру16, ,</t>
  </si>
  <si>
    <t>Задвижка шиберная в комплекте: ответные фланцы   Ду350 Ру16, ,</t>
  </si>
  <si>
    <t>Задвижка шиберная в комплекте: ответные фланцы   Ду80 Ру16, ,</t>
  </si>
  <si>
    <t>Задвижка Шиберно-ножевая AK KGV 03 Н 200 - 16 - 1 - 1 - ВЧ - NBR – НЖ, ,</t>
  </si>
  <si>
    <t>Задвижка Шиберно-ножевая AK KGV 03 Н 350 - 16 - 2 - 1 - ВЧ - NBR – НЖ, ,</t>
  </si>
  <si>
    <t>М/К Главный корпус. Энергоблок главного корпуса 901/1-6, 6.1-КМ1, ,</t>
  </si>
  <si>
    <t>М/К Установка вибраторов на бункер ч.901_1-2-ТХ.Н1, ,</t>
  </si>
  <si>
    <t>Направляющая КПГ-60*44-3000, толщ.1,2, ,</t>
  </si>
  <si>
    <t>Окно ОПМ Г2 (4М1-8-4М1-8-4М1) 1150x1950мм, ,</t>
  </si>
  <si>
    <t>Пластина 10 мм ч.901/2-17-КМ, ,</t>
  </si>
  <si>
    <t>Рама под насос поз.104.3 ч.901/1-6-ТХ.Н1/18, ,</t>
  </si>
  <si>
    <t>Рама под насос поз.107 ч.901/1-6-ТХ.Н1/17, ,</t>
  </si>
  <si>
    <t>Рама под насос поз.109 ч.901/1-6-ТХ.Н1/15, ,</t>
  </si>
  <si>
    <t>Рама под насос поз.11,16,23 ч.901_1-6-ТХ.Н59, ,</t>
  </si>
  <si>
    <t>Рама под насос поз.124 ч.901/1-6-ТХ.Н1/20, ,</t>
  </si>
  <si>
    <t>Рама под насос поз.126, поз. 126.2 ч.901/1-6-ТХ.Н1/19, ,</t>
  </si>
  <si>
    <t>Рама под насос поз.127, поз. 127.2 ч.901/1-6-ТХ.Н1/14, ,</t>
  </si>
  <si>
    <t>Рама под насос поз.132, поз. 132.2 ч.901/1-6-ТХ.Н1/16, ,</t>
  </si>
  <si>
    <t>Рама под насос поз.137.1, 137.2, 137.3, 137.4 ч.901_1-6-ТХ.Н1_21, ,</t>
  </si>
  <si>
    <t>Резиновый профиль бухта 10мм. 40*22, ,</t>
  </si>
  <si>
    <t>Соединение разъемное п/п Ду20, ,</t>
  </si>
  <si>
    <t>Стремянка H=1800мм ТП 902-90-22.84-КЖИ.С1-02, ,</t>
  </si>
  <si>
    <t>Стремянка H=900мм ТП 902-90-22.84-КЖИ.С1-03, ,</t>
  </si>
  <si>
    <t>Установка вибраторов на бункер ч.903/1-2-ТХ.Н1, ,</t>
  </si>
  <si>
    <t>Цинковая краска-спрей 37039HDZ, ,</t>
  </si>
  <si>
    <t>Шпаклевка гипсовая безусадочная Геркулес GT-33 15кг, ,</t>
  </si>
  <si>
    <t>Емкость Еврокуб в обрешетке пластиковая б/у 1000л, ,</t>
  </si>
  <si>
    <t>Труба медн ДКРТ 54x2 М1ф, ,</t>
  </si>
  <si>
    <t>Контактор Schneider Electric E 1НЗ 9А 400В AC3 24В 50Гц, ,</t>
  </si>
  <si>
    <t>Лоток перфорированный HDZ -100х200х3000, ,</t>
  </si>
  <si>
    <t>Прожектор Светильник светодиодный на поворотном креплении} 140, ,</t>
  </si>
  <si>
    <t>Скоба металлич двухкомпонентная d31-32мм CMA12-31-100, ,</t>
  </si>
  <si>
    <t>Труба медн ДКРТ 42x1.5 М1ф, ,</t>
  </si>
  <si>
    <t>Болт кл.пр.8.8 М16x40  , ,</t>
  </si>
  <si>
    <t>Перчатки технические КЩС №2, ,</t>
  </si>
  <si>
    <t>Материальный склад (О)</t>
  </si>
  <si>
    <t>Агрегат насоса предварительного давления Арт. №.7033617 к КАМАТ, ,</t>
  </si>
  <si>
    <t>Аппарат направляющий ЦНС 105-245.01.111-1, ,</t>
  </si>
  <si>
    <t>Барабан откл. БОВБ.8015/50-01.000 к ПЛХ-800, ,</t>
  </si>
  <si>
    <t>Барабан отклоняющий БОВБ.8022/70-01.000 к ПЛХ-800, ,</t>
  </si>
  <si>
    <t>Блок 10842791, ,</t>
  </si>
  <si>
    <t>Блок БКИ к ПВИ, ,</t>
  </si>
  <si>
    <t>Блок БУПП к КРУВ, ,</t>
  </si>
  <si>
    <t>Блок высоковольтных резистров HV (БВР-6000) к КТПВМ, ,</t>
  </si>
  <si>
    <t>Блок высоковольтных резистров БВР  LV (бвр-1140) к КТПВМ, ,</t>
  </si>
  <si>
    <t>Блок ИВЭП СЭУ.04.06.000-05 (12В), ,</t>
  </si>
  <si>
    <t>Блок индикации и настройки LV к КТПВМ, ,</t>
  </si>
  <si>
    <t>Блок индикации ЭК.1.004.03.04.00.000 к ЦАУК-2.2.8.1, ,</t>
  </si>
  <si>
    <t>Блок ПМЗ к ПВИ, ,</t>
  </si>
  <si>
    <t>Блок ТЗП к ПВИ, ,</t>
  </si>
  <si>
    <t>Блок управления ЛБУК КВ 1,14" (400А) к КРУВМ, ,</t>
  </si>
  <si>
    <t>Блок управления ЛБУК КВ 1,14" (630А) к КРУВМ, ,</t>
  </si>
  <si>
    <t>Бронедиск У 150-30.050, ,</t>
  </si>
  <si>
    <t>Бронедиск У 150-30.050-01, ,</t>
  </si>
  <si>
    <t>Вал 005.01.006-07 нас ЦНС 500-560, ,</t>
  </si>
  <si>
    <t>Вал 425.01.012-06 нас ЦНС-180, ,</t>
  </si>
  <si>
    <t>Вал в сб. У150-30.010М-03, ,</t>
  </si>
  <si>
    <t>Вал выходной редукт J1C.1.2-1 (24908909), ,</t>
  </si>
  <si>
    <t>Вал карданный  КП21.26.06.270 к КП-21, ,</t>
  </si>
  <si>
    <t>Вал карданный 468.292.876, ,</t>
  </si>
  <si>
    <t>Вал приводной 465.292.066, ,</t>
  </si>
  <si>
    <t>Вал соединительный 10125841 к EBZ 200, ,</t>
  </si>
  <si>
    <t>Вал ЦНС 105-245.01.000.12, ,</t>
  </si>
  <si>
    <t>Вал-шестер. КП 21.21.01.103, ,</t>
  </si>
  <si>
    <t>Вал-шестерня 2СР-70М.01.326 Б} , ,</t>
  </si>
  <si>
    <t>Вентилятор NKD01037A1, ,</t>
  </si>
  <si>
    <t>Вентилятор двиг. NKD00306, ,</t>
  </si>
  <si>
    <t>Винт левый ВДП-15 Ø60мм} , ,</t>
  </si>
  <si>
    <t>Винт правый ВДП-15 Ø60мм} , ,</t>
  </si>
  <si>
    <t>Вкладыш эластичный 468.292.831, ,</t>
  </si>
  <si>
    <t>Впрыскиватель NKD00141, ,</t>
  </si>
  <si>
    <t>Вставка плавкая ВПБ 6-39 (5А) к КП-21, ,</t>
  </si>
  <si>
    <t>Вставка плавкая ВПБ 6-42 (10А) к КП-21, ,</t>
  </si>
  <si>
    <t>Втулка 255-01-003 нас ЦНС-180, ,</t>
  </si>
  <si>
    <t>Втулка 5МС-10.01.109, ,</t>
  </si>
  <si>
    <t>Втулка 5МС-10.01.124 нас ЦНС-60, ,</t>
  </si>
  <si>
    <t>Втулка 6МС-6.0114, ,</t>
  </si>
  <si>
    <t>Втулка 6МС-6.0125 нас ЦНС-180, ,</t>
  </si>
  <si>
    <t>Втулка 6МС-6.0127 нас ЦНС-180, ,</t>
  </si>
  <si>
    <t>Втулка 8МС-7.0114 нас ЦНС-300, ,</t>
  </si>
  <si>
    <t>Втулка JTL73 24912110, ,</t>
  </si>
  <si>
    <t>Втулка дистанц. 005.01.008, ,</t>
  </si>
  <si>
    <t>Втулка запорная на ротор ОВН 6/12-3,2/6, ,</t>
  </si>
  <si>
    <t>Втулка КП21.01.02.102, ,</t>
  </si>
  <si>
    <t>Втулка подшип. 005.01.013, ,</t>
  </si>
  <si>
    <t>Втулка промежуточная 13533726, ,</t>
  </si>
  <si>
    <t>Втулка разгрузки 005.01.009 нас ЦНС 500-160…880, ,</t>
  </si>
  <si>
    <t>Втулка распорная (промежуточное тело) J31.1C2-4 (13730056) к EBZ 200, ,</t>
  </si>
  <si>
    <t>Втулка упругая резиновая У0012/5 нас ЦНС-180, ,</t>
  </si>
  <si>
    <t>Втулка ЦНС180-255.01.003, ,</t>
  </si>
  <si>
    <t>Втулка шлицевая 13738563 к EBZ 200, ,</t>
  </si>
  <si>
    <t>Выключатель питания ТС 60004603, ,</t>
  </si>
  <si>
    <t>Г/блок 21.55.00.300 к КП-21, ,</t>
  </si>
  <si>
    <t>Г/блок 21.Д.05.11.100 к КП-21, ,</t>
  </si>
  <si>
    <t>Г/д опорный 24911653 к EBZ 200, ,</t>
  </si>
  <si>
    <t>Г/д питателя 24911627 к EBZ 200, ,</t>
  </si>
  <si>
    <t>Г/д поворота и.о. 11098177 к EBZ 200, ,</t>
  </si>
  <si>
    <t>Г/д подъема и.о. 11098242 к EBZ 200, ,</t>
  </si>
  <si>
    <t>Г/д телескопа 10867150 к EBZ 200, ,</t>
  </si>
  <si>
    <t>Г/домкрат корректировки конвейера ДТМ.55.00.700, ,</t>
  </si>
  <si>
    <t>Г/домкрат перед. ДТМ.59.02.000, ,</t>
  </si>
  <si>
    <t>Г/домкрат подъема ДТМ.58.04.000, ,</t>
  </si>
  <si>
    <t>Г/домкрат стабилизации ДТМ.82.08.000, ,</t>
  </si>
  <si>
    <t>Г/замок 32.50.04.010, ,</t>
  </si>
  <si>
    <t>Г/замок подъемного цилиндра исп.орг. к EBZ 260, ,</t>
  </si>
  <si>
    <t>Г/мотор на звезду 12981933 к EBZ 200, ,</t>
  </si>
  <si>
    <t>Г/мотор на конвейер 12982003 к EBZ 200, ,</t>
  </si>
  <si>
    <t>Г/мотор на конвейер к EBZ 260, ,</t>
  </si>
  <si>
    <t>Г/насос смазочный RHX-12 601147872 к EBZ 200, ,</t>
  </si>
  <si>
    <t>Г/цилиндр 150.00.00.170 к КП-21, ,</t>
  </si>
  <si>
    <t>Г/цилиндр 32.01.01.130, ,</t>
  </si>
  <si>
    <t>Г/цилиндр D100/80-300 5086943, ,</t>
  </si>
  <si>
    <t>Г/цилиндр D140/100-500 Ье4892052, ,</t>
  </si>
  <si>
    <t>Г/цилиндр задней опоры к EBZ 260, ,</t>
  </si>
  <si>
    <t>Г/цилиндр КП 21.03.00.060 к КП-21, ,</t>
  </si>
  <si>
    <t>Г/цилиндр КП 21.03.00.300, ,</t>
  </si>
  <si>
    <t>Г/цилиндр КП 21.03.00.400, ,</t>
  </si>
  <si>
    <t>Г/цилиндр КП 21.13.00.050, ,</t>
  </si>
  <si>
    <t>Г/цилиндр КП 21.13.00.050-01, ,</t>
  </si>
  <si>
    <t>Г/цилиндр КП 21.13.00.060, ,</t>
  </si>
  <si>
    <t>Г/цилиндр натяжения 4764425, ,</t>
  </si>
  <si>
    <t>Гайка 5МС-10.01.106, ,</t>
  </si>
  <si>
    <t>Гайка 6МС-6.0145 нас ЦНС-180, ,</t>
  </si>
  <si>
    <t>Гайка 8МС-7.0107 нас ЦНС-300, ,</t>
  </si>
  <si>
    <t>Гайка ротора 005Н.01.001-1-01, ,</t>
  </si>
  <si>
    <t>Генератор AN24V/10A с ременным шкивом 140 XPA NKD00850A1, ,</t>
  </si>
  <si>
    <t>Гидравлический цилиндр питателя к EBZ 260, ,</t>
  </si>
  <si>
    <t>Гидродомкрат (подачи) АБГ300.01.03.00.00.000, ,</t>
  </si>
  <si>
    <t>Гидромотор ОМТ 250 151В3020, ,</t>
  </si>
  <si>
    <t>Гидромотор регулируемый 303.4.112.501.02, ,</t>
  </si>
  <si>
    <t>Гидроцилиндр натяжения JTB3.2 (24903795), ,</t>
  </si>
  <si>
    <t>Гидроцилиндр натяжения JTB51А (12405468), ,</t>
  </si>
  <si>
    <t>Группа малых клапанов в сборе PSV5G1/275-5-52-H80/80/HEG-52H80 60036646, ,</t>
  </si>
  <si>
    <t>Датчик давлен. ДД1 ИМКВ.01.61.000 к КП-21, ,</t>
  </si>
  <si>
    <t>Датчик метана NKD00451, ,</t>
  </si>
  <si>
    <t>Датчик протока ДП ИМКВ.60.11.000 к КП-21, ,</t>
  </si>
  <si>
    <t>Двигатель 480 кВт 3,3 кВ C   150584YC00 SL-300, ,</t>
  </si>
  <si>
    <t>Деталь муфты W160x8/W220x10, BE668291 5319864, ,</t>
  </si>
  <si>
    <t>Деталь муфты в редуктор BE281580 478-56-66-CAT к скребковому конвейеру PF-4, ,</t>
  </si>
  <si>
    <t>Джойстик для OSK-06 -JOY-01L NKD00908A1, ,</t>
  </si>
  <si>
    <t>Диафрагма 005.01.005-1 нас ЦНС 500-160…880, ,</t>
  </si>
  <si>
    <t>Диск 5МС-10.01.107, ,</t>
  </si>
  <si>
    <t>Диск 6МС-6.0109 нас ЦНС-180, ,</t>
  </si>
  <si>
    <t>Диск 8МС-7.0109 нас ЦНС-300, ,</t>
  </si>
  <si>
    <t>Диск гидропяты 005.01.101 нас ЦНС 500-160…880, ,</t>
  </si>
  <si>
    <t>Дисплей SYCD-1121 c цветным ЖК экраном (А810201206090) к EBZ200, ,</t>
  </si>
  <si>
    <t>Забурник  БГА2В.03.00.113У-01 Ø-150мм, ,</t>
  </si>
  <si>
    <t>Зубок 3Б2П, ,</t>
  </si>
  <si>
    <t>Изолятор НН ø16мм к КТПВМ, ,</t>
  </si>
  <si>
    <t>Изолятор НН ø20мм к КТПВМ, ,</t>
  </si>
  <si>
    <t>Изолятор НН ø24мм к КТПВМ, ,</t>
  </si>
  <si>
    <t>Импеллер У150-30.007-01, ,</t>
  </si>
  <si>
    <t>Кабель датчиков КП-Д АУСБМ.60.40.000-11 к СКС, ,</t>
  </si>
  <si>
    <t>Кабель датчиков КП-Д АУСБМ.60.40.000-12 к СКС, ,</t>
  </si>
  <si>
    <t>Кабель датчиков КП-Д АУСБМ.60.40.000-14 к СКС, ,</t>
  </si>
  <si>
    <t>Кабель датчиков КП-Д АУСБМ.60.40.000-16 L= 2 м, ,</t>
  </si>
  <si>
    <t>Кабель датчиков КП-Д АУСБМ.60.40.000-16 к СКС, ,</t>
  </si>
  <si>
    <t>Кабель датчиков КП-Д АУСБМ.60.40.000-35 L= 1 м к КП-21, ,</t>
  </si>
  <si>
    <t>Кабель К7 АУСБМ.60.60.000-05 к СКС, ,</t>
  </si>
  <si>
    <t>Кабель соединительный КС4 СЭУ2.13.03.000-07 к СКС, ,</t>
  </si>
  <si>
    <t>Кабель соединительный КС4 СЭУ2.13.03.000-09 к СКС, ,</t>
  </si>
  <si>
    <t>Кабель соединительный КС4-У СЭУ2.13.02.000-04 «КС4У-ВК1»(L=3,25м) к СКС, ,</t>
  </si>
  <si>
    <t>Кабель соединительный КС4-У СЭУ2.13.02.000-04 «КС4У-ВК2»(L=1,75м) к СКС, ,</t>
  </si>
  <si>
    <t>Кинетический контроллер в сборе  SYMC-92DM (А810201206286), ,</t>
  </si>
  <si>
    <t>Клапан большой в сборе РSV5G1/275-5-55-H80/80/HЕG-52-H80 (60036647), ,</t>
  </si>
  <si>
    <t>Клапан вкл. стартеров CMA–софт NKD00402, ,</t>
  </si>
  <si>
    <t>Клапан запорный насоса Rexroth NKD01119A1, ,</t>
  </si>
  <si>
    <t>Клапан короткозамыкающий NKD00292, ,</t>
  </si>
  <si>
    <t>Клапан отборный NKD00782A1, ,</t>
  </si>
  <si>
    <t>Клапан переключения электрический А220402000096 к EBZ 200, ,</t>
  </si>
  <si>
    <t>Клапан предохранительный 350 бар NKD00282a, ,</t>
  </si>
  <si>
    <t>Клапан циркуляции масла NKD00291, ,</t>
  </si>
  <si>
    <t>Клиновый ремень M72x2x140 BE680797, ,</t>
  </si>
  <si>
    <t>Кожух защитный стойки, ,</t>
  </si>
  <si>
    <t>Козырек 2СР-70М-05.01.040, ,</t>
  </si>
  <si>
    <t>Колесо 6МС-6.0129 нас ЦНС-180, ,</t>
  </si>
  <si>
    <t>Колесо раб при выдаче при выдаче  ЦНС105-245.01.114-1, ,</t>
  </si>
  <si>
    <t>Колесо раб ст.(30ГЛ) 8МС-7-0118, ,</t>
  </si>
  <si>
    <t>Колесо раб ст.(30ГЛ) 8МС-7-0118-07, ,</t>
  </si>
  <si>
    <t>Колесо раб У150-70.004, ,</t>
  </si>
  <si>
    <t>Колесо раб ЦНС105-245.01.114, ,</t>
  </si>
  <si>
    <t>Колесо раб ЦНС500-160…880.01.011 нас ЦНС 500-160…880, ,</t>
  </si>
  <si>
    <t>Колесо раб ЦНС500-160…880.01.012-01 нас ЦНС 500-160…880, ,</t>
  </si>
  <si>
    <t>Колодка тормоз.круглая для болта PHN00077A2, ,</t>
  </si>
  <si>
    <t>Кольцо 080-090-58-2-1, ,</t>
  </si>
  <si>
    <t>Кольцо 090-100-58-1-0, ,</t>
  </si>
  <si>
    <t>Кольцо 5МС-10.01.108, ,</t>
  </si>
  <si>
    <t>Кольцо 5МС-10.01.115, ,</t>
  </si>
  <si>
    <t>Кольцо 6МС-6.0128 нас ЦНС-180, ,</t>
  </si>
  <si>
    <t>Кольцо 8МС-7.0111 нас ЦНС-300, ,</t>
  </si>
  <si>
    <t>Кольцо 8МС-7.0112 нас ЦНС-300, ,</t>
  </si>
  <si>
    <t>Кольцо 92х100х46 , ,</t>
  </si>
  <si>
    <t>Кольцо г/пяты 005.01.102 нас ЦНС 500-160…880, ,</t>
  </si>
  <si>
    <t>Кольцо регулировочное 8МС-7-0110, ,</t>
  </si>
  <si>
    <t>Кольцо регулировочное 8МС-7-0110-01, ,</t>
  </si>
  <si>
    <t>Кольцо регулировочное 8МС-7-0110-02, ,</t>
  </si>
  <si>
    <t>Кольцо упл. 8МС-7-0120, ,</t>
  </si>
  <si>
    <t>Кольцо упл. 8МС-7-0121, ,</t>
  </si>
  <si>
    <t>набор</t>
  </si>
  <si>
    <t>Кольцо упл. ЦНС500-160…880.01.017 нас ЦНС 500-160…880, ,</t>
  </si>
  <si>
    <t>Кольцо упл. ЦНС500-160…880.01.018 нас ЦНС 500-160…880, ,</t>
  </si>
  <si>
    <t>Кольцо упл.взрывобезопасное d=96 к ПВИ, ,</t>
  </si>
  <si>
    <t>Контактор вакуум. КВ1-160-3У5-С, Uц.у.~36В, Iн.160А, 4з.+4р., ,</t>
  </si>
  <si>
    <t>Контактор вакуум. КВ1-250-3Y5-C, Uц.у.~36В, Iн.250А, 4з.+4р., ,</t>
  </si>
  <si>
    <t>Контактор для исп.орг. к EBZ 260, ,</t>
  </si>
  <si>
    <t>Контактор КВ 1,14/160-33 к КП-21, ,</t>
  </si>
  <si>
    <t>Контактор КВ 1,14/160-33-36А-2132-3, ,</t>
  </si>
  <si>
    <t>Контактор КВ 1,14/250-33-36А-2132-3, ,</t>
  </si>
  <si>
    <t>Контактор на и.о. 60236911 к EBZ 200, ,</t>
  </si>
  <si>
    <t>Контактор на маслостанцию 60236910 к EBZ 200, ,</t>
  </si>
  <si>
    <t>Контактор на маслостанцию к EBZ 260, ,</t>
  </si>
  <si>
    <t>Контроллер локальный  UML-10/SZ, ,</t>
  </si>
  <si>
    <t>Коробка ККВ-3 СЭУ2.60.25.000-01 к КП-21, ,</t>
  </si>
  <si>
    <t>Коронка КП21.01.02.400 к КП-21, ,</t>
  </si>
  <si>
    <t>Корпус напр.аппарата 8МС-7-0119-2, ,</t>
  </si>
  <si>
    <t>Корпус подшипников ВДП-15 под винт 60мм} , ,</t>
  </si>
  <si>
    <t>Корпус подшипников ВДП-15 под винт 65мм} , ,</t>
  </si>
  <si>
    <t>Корпус спиральный У150-70.010, ,</t>
  </si>
  <si>
    <t>Корпус ЦНС 105-245.01.112, ,</t>
  </si>
  <si>
    <t>Корпус ЦНС180-212.01.018-1 нас ЦНС-180, ,</t>
  </si>
  <si>
    <t>Кронштейн ЦНС 105-245.001, ,</t>
  </si>
  <si>
    <t>Кронштейн ЦНС 105-245.003, ,</t>
  </si>
  <si>
    <t>Крышка 6МС-6.0115 нас ЦНС-180, ,</t>
  </si>
  <si>
    <t>Крышка 6МС-6.0122-1 нас ЦНС-180, ,</t>
  </si>
  <si>
    <t>Крышка У150-30.003М, ,</t>
  </si>
  <si>
    <t>Крышка ЦНС 105-245.01.118, ,</t>
  </si>
  <si>
    <t>Кулак КП 21.21.02.120 к КП-21, ,</t>
  </si>
  <si>
    <t>Лист подвижный КП 21.06.05.000 к КП-21, ,</t>
  </si>
  <si>
    <t>Лопасть ВГП FBDZ №38 второй ступени 84371358-00, ,</t>
  </si>
  <si>
    <t>Лопасть ВГП FBDZ №38 первой ступени 84371358-00, ,</t>
  </si>
  <si>
    <t>Манжета арм. 320х360х18 к EBZ 200, ,</t>
  </si>
  <si>
    <t>Маяк NKD00260, ,</t>
  </si>
  <si>
    <t>Метчик ловильный АБГ300 Сп33-6,35, ,</t>
  </si>
  <si>
    <t>Механизм электропрямоходный МЭП-С2-10/36-300-ТШ-НВ-А-ОП-Г к КЛ 1400(ТЭП)-1.008.000 СБ, ,</t>
  </si>
  <si>
    <t>Муфта 24912027 к EBZ 200, ,</t>
  </si>
  <si>
    <t>Муфта в сборе 058.01.300 ЦНС 500, ,</t>
  </si>
  <si>
    <t>Муфта направляющая СБ-300М, ,</t>
  </si>
  <si>
    <t>Муфта упругая втулочно пальцевая Н03.3.323.00.00.050 нас 1Д800-56, ,</t>
  </si>
  <si>
    <t>Муфта элостичная (ромашка), ,</t>
  </si>
  <si>
    <t>Набор трубок топливных MTR00350B1, ,</t>
  </si>
  <si>
    <t>Набор упл. NKD00350, ,</t>
  </si>
  <si>
    <t>Набор упл.соед. (о-кольца) NKD00354, ,</t>
  </si>
  <si>
    <t>Насос вод. NKD00153, ,</t>
  </si>
  <si>
    <t>Насос шестеренчатый 60246281, ,</t>
  </si>
  <si>
    <t>Обойма 1В20/16 1В-20/16, ,</t>
  </si>
  <si>
    <t>Обойма насоса 1В20 468,292,854, ,</t>
  </si>
  <si>
    <t>Опора самоустанавливающаяся S 28221100, ,</t>
  </si>
  <si>
    <t>Ороситель ОК-2 к БГА2В, ,</t>
  </si>
  <si>
    <t>Охладитель водяной NKD00880A1, ,</t>
  </si>
  <si>
    <t>Охладитель промежуточный MTR00056а, ,</t>
  </si>
  <si>
    <t>П/муфта 21.01.04.004 к КП-21, ,</t>
  </si>
  <si>
    <t>П/муфта на двигатель  ГПВ400} , ,</t>
  </si>
  <si>
    <t>П/муфта эл/двиг У0012/1 нас ЦНС-180, ,</t>
  </si>
  <si>
    <t>Палец 2СР-70М-05.01.004, ,</t>
  </si>
  <si>
    <t>Палец 468.292.637, ,</t>
  </si>
  <si>
    <t>Палец к КП-21.03.02.502, ,</t>
  </si>
  <si>
    <t>Палец шарнирный болт J1C.4-17 24909581, ,</t>
  </si>
  <si>
    <t>Палец шарнирный болт TLJJ.031 11563536, ,</t>
  </si>
  <si>
    <t>Патрон NKD00458, ,</t>
  </si>
  <si>
    <t>Перемычка кабельная КП5 СЭУ.13.05.000 к КП-21, ,</t>
  </si>
  <si>
    <t>Перемычка КП АУСБМ.60.10.000-01 к СКС, ,</t>
  </si>
  <si>
    <t>Перемычка КП ИМКВ.40.06.000-03 к СКС, ,</t>
  </si>
  <si>
    <t>Перемычка КП ПУ2 АУСБМ.60.20.000-01 к СКС, ,</t>
  </si>
  <si>
    <t>Перемычка КП4-4 УД.10.010 к СКС, ,</t>
  </si>
  <si>
    <t>Перемычка КП5-16 ИМКВ.05.000-16.01 к СКС, ,</t>
  </si>
  <si>
    <t>Плата блокиратора ЭК.1.06.М01.04 к ЦАУК-2.2.8.1, ,</t>
  </si>
  <si>
    <t>Площадочный вибратор W-MVE 10000/15N-90A0 380-415V Oli Wolong, ,</t>
  </si>
  <si>
    <t>Подшипник 117, ,</t>
  </si>
  <si>
    <t>Подшипник 1202, ,</t>
  </si>
  <si>
    <t>Подшипник 12312 КМ ГОСТ 8328-75, ,</t>
  </si>
  <si>
    <t>Подшипник 1612, ,</t>
  </si>
  <si>
    <t>Подшипник 207-2RS, ,</t>
  </si>
  <si>
    <t>Подшипник 209-2RS, ,</t>
  </si>
  <si>
    <t>Подшипник 211, ,</t>
  </si>
  <si>
    <t>Подшипник 212-2RS, ,</t>
  </si>
  <si>
    <t>Подшипник 21313 к  EAE4 NSK, ,</t>
  </si>
  <si>
    <t>Подшипник 2310, ,</t>
  </si>
  <si>
    <t>Подшипник 2320, ,</t>
  </si>
  <si>
    <t>Подшипник 30314 KHS-LG, ,</t>
  </si>
  <si>
    <t>Подшипник 310, ,</t>
  </si>
  <si>
    <t>Подшипник 313, ,</t>
  </si>
  <si>
    <t>Подшипник 316, ,</t>
  </si>
  <si>
    <t>Подшипник 320, ,</t>
  </si>
  <si>
    <t>Подшипник 3512, ,</t>
  </si>
  <si>
    <t>Подшипник 3514, ,</t>
  </si>
  <si>
    <t>Подшипник 3528, ,</t>
  </si>
  <si>
    <t>Подшипник 3612, ,</t>
  </si>
  <si>
    <t>Подшипник 3613, ,</t>
  </si>
  <si>
    <t>Подшипник 3618, ,</t>
  </si>
  <si>
    <t>Подшипник 3620, ,</t>
  </si>
  <si>
    <t>Подшипник 3624, ,</t>
  </si>
  <si>
    <t>Подшипник 3634 ГОСТ 5721-75, ,</t>
  </si>
  <si>
    <t>Подшипник 46307, ,</t>
  </si>
  <si>
    <t>Подшипник 46314, ,</t>
  </si>
  <si>
    <t>Подшипник 53612, ,</t>
  </si>
  <si>
    <t>Подшипник 53615, ,</t>
  </si>
  <si>
    <t>Подшипник 53620 ГОСТ 24596-31, ,</t>
  </si>
  <si>
    <t>Подшипник 6-180203 АС17, ,</t>
  </si>
  <si>
    <t>Подшипник 6-216 А, ,</t>
  </si>
  <si>
    <t>Подшипник 6-3616НШ, ,</t>
  </si>
  <si>
    <t>Подшипник 6-7309, ,</t>
  </si>
  <si>
    <t>Подшипник 6012 (SKF) к EBZ 200, ,</t>
  </si>
  <si>
    <t>Подшипник 6214, ,</t>
  </si>
  <si>
    <t>Подшипник 6307-2RS, ,</t>
  </si>
  <si>
    <t>Подшипник 6313-С3, ,</t>
  </si>
  <si>
    <t>Подшипник 6314 C3, ,</t>
  </si>
  <si>
    <t>Подшипник 66314, ,</t>
  </si>
  <si>
    <t>Подшипник 7217 к BXLMPUA FAG, ,</t>
  </si>
  <si>
    <t>Подшипник 7236 В.МР.UA (SKF) к EBZ 200, ,</t>
  </si>
  <si>
    <t>Подшипник 7311, ,</t>
  </si>
  <si>
    <t>Подшипник 7314, ,</t>
  </si>
  <si>
    <t>Подшипник 7315, ,</t>
  </si>
  <si>
    <t>Подшипник 7517 А, ,</t>
  </si>
  <si>
    <t>Подшипник 7524А, ,</t>
  </si>
  <si>
    <t>Подшипник 7606КУ, ,</t>
  </si>
  <si>
    <t>Подшипник 7609КУ, ,</t>
  </si>
  <si>
    <t>Подшипник 7620А, ,</t>
  </si>
  <si>
    <t>Подшипник 80206, ,</t>
  </si>
  <si>
    <t>Подшипник 80212, ,</t>
  </si>
  <si>
    <t>Подшипник 80314, ,</t>
  </si>
  <si>
    <t>Подшипник 8222, ,</t>
  </si>
  <si>
    <t>Подшипник 8318, ,</t>
  </si>
  <si>
    <t>Подшипник 9 ШС-110К, ,</t>
  </si>
  <si>
    <t>Подшипник 9039388, ,</t>
  </si>
  <si>
    <t>Подшипник FAG 6313, ,</t>
  </si>
  <si>
    <t>Подшипник NU 1034M/C3, ,</t>
  </si>
  <si>
    <t>Подшипник SKF 22316 CC/W33, ,</t>
  </si>
  <si>
    <t>Подшипник SKF 22320 CC/W33, ,</t>
  </si>
  <si>
    <t>Подшипник SKF 22336 CC/W33, ,</t>
  </si>
  <si>
    <t>Подшипник SKF 6205, ,</t>
  </si>
  <si>
    <t>Подшипник SKF 6206, ,</t>
  </si>
  <si>
    <t>Подшипник SKF 6316/C3, ,</t>
  </si>
  <si>
    <t>Подшипник SKF NU 316 C3, ,</t>
  </si>
  <si>
    <t>Подшипник ZKL 6317-2RS, ,</t>
  </si>
  <si>
    <t>Подшипник патрона 2007928A, ,</t>
  </si>
  <si>
    <t>Подшипник патрона 8124, ,</t>
  </si>
  <si>
    <t>Подшипник радиальн. сферический 3516, ,</t>
  </si>
  <si>
    <t>Подшипник ШС 70 ГОСТ 3635-78, ,</t>
  </si>
  <si>
    <t>Подъемный цилиндр исп.орг. к EBZ 260, ,</t>
  </si>
  <si>
    <t>Полумуфта  11.01.034, ,</t>
  </si>
  <si>
    <t>Полумуфта  120.52.03.122 к КП-21, ,</t>
  </si>
  <si>
    <t>Полумуфта У0012/2 нас ЦНС-180, ,</t>
  </si>
  <si>
    <t>Предохранитель 1,2кВ (ОЕZ 6А) к КРУВМ, ,</t>
  </si>
  <si>
    <t>Предохранитель 5х20 (4А) к КТПВМ, ,</t>
  </si>
  <si>
    <t>Преобразователь частотный С085687Y 00 к SL-300, ,</t>
  </si>
  <si>
    <t>Приводное устройство конвейера (Приводной вал на конвейер в сборе со звездочками и буксами без гидро, ,</t>
  </si>
  <si>
    <t>Приводной вал на конв. в сб. со звездочками и буксами без г/моторов (приводное устройство) 12983924 , ,</t>
  </si>
  <si>
    <t>Прокладка регулировочная (С025) к насосу 3/3-С-XU, ,</t>
  </si>
  <si>
    <t>Пружина 30.01.01.171 к КП-21, ,</t>
  </si>
  <si>
    <t>Пружина тормоза PHN00032a, ,</t>
  </si>
  <si>
    <t>Радиатор масл LC 16 NKD00067, ,</t>
  </si>
  <si>
    <t>Рама стола КП21.26.03.000 №318 б/у, Отремонтирован,</t>
  </si>
  <si>
    <t>Распределитель PKS 063 Y11 24 Ex NKD00412, ,</t>
  </si>
  <si>
    <t>Распределитель направления NKD01160A1, ,</t>
  </si>
  <si>
    <t>Редуктор исп.орг к EBZ 260, ,</t>
  </si>
  <si>
    <t>Редуктор КП-21.06.00.110 к КП-21, ,</t>
  </si>
  <si>
    <t>Редуктор ходовой в сб. с г/мотором (редуктор в сб.SOOT) 13711143 к EBZ 200, ,</t>
  </si>
  <si>
    <t>Редуктор ходовой в сб. с г/мотором к EBZ 260, ,</t>
  </si>
  <si>
    <t>Резец U4752 5319405, ,</t>
  </si>
  <si>
    <t>Реле промежуточное РПЛ 140 0х4А к КП-21, ,</t>
  </si>
  <si>
    <t>Реле РП-21-403 127В, ,</t>
  </si>
  <si>
    <t>Рем. комплект к РТИ Патрона СБ300М, ,</t>
  </si>
  <si>
    <t>Рем.комлект NKD01164A1, ,</t>
  </si>
  <si>
    <t>Рем.набор гидравлич. стартера CMA NKD00866A1, ,</t>
  </si>
  <si>
    <t>Ремень 5хSPВ-2650 ST, ,</t>
  </si>
  <si>
    <t>Ремень клиновой В(Б) 2240, ,</t>
  </si>
  <si>
    <t>Ретранслятор забойный РЗ-01.01, ,</t>
  </si>
  <si>
    <t>Ролик КП21.02.00.060 к КП-21, ,</t>
  </si>
  <si>
    <t>Рубашка вала 6МС-6.0126 нас ЦНС-180, ,</t>
  </si>
  <si>
    <t>Сальник 25х42х10, ,</t>
  </si>
  <si>
    <t>Сальник TRA 100х120х12, ,</t>
  </si>
  <si>
    <t>Сальник TRA 210х240х15, ,</t>
  </si>
  <si>
    <t>Сальник TRA 280x310x15, ,</t>
  </si>
  <si>
    <t>Система пожаротушения авт. FIRESTOP NKD00757, ,</t>
  </si>
  <si>
    <t>Соединение рез. HKD00730 к BIZON, ,</t>
  </si>
  <si>
    <t>Соединитель СВР-320-ВВ-У5 1140 В, 320 А  к КП-21, ,</t>
  </si>
  <si>
    <t>Соединитель электрический СЭ ИМКВ.01.05.500-02 к КП-21, ,</t>
  </si>
  <si>
    <t>Ступица КП21.01.02.036 к КП21-02, ,</t>
  </si>
  <si>
    <t>Съемная проушина крепления щита УГЗ в комплекте с пальцем, ,</t>
  </si>
  <si>
    <t>Телескопическая часть JJJ004573049 к EBZ 200, ,</t>
  </si>
  <si>
    <t>Термостат NKD00154, ,</t>
  </si>
  <si>
    <t>Толкатель ДТМ.60.10.000СБ, ,</t>
  </si>
  <si>
    <t>Трансф-тор ОСМ1-0.63 660/220, ,</t>
  </si>
  <si>
    <t>Трансф-тор ОСМ1-1 380/12, ,</t>
  </si>
  <si>
    <t>Трансформатор ТПА-100/165, ,</t>
  </si>
  <si>
    <t>Узел поворота турели КП21.03.00.120 №318 б/у (без гидроцилиндров поворота)., Отремонтирован,</t>
  </si>
  <si>
    <t>Узел подшипниковый SNR UCP 211, ,</t>
  </si>
  <si>
    <t>Узел подшипниковый SNR UCP 311, ,</t>
  </si>
  <si>
    <t>Уплотнение гол.двиг. NKD00321, ,</t>
  </si>
  <si>
    <t>Уплотнение масляной ванны двигат. NKD00322, ,</t>
  </si>
  <si>
    <t>Уплотнения д/цилиндра прижима NKD00348, ,</t>
  </si>
  <si>
    <t>Устройство контроля смещения ротора ЦНСН180-255.100 нас ЦНС 500-160…880, ,</t>
  </si>
  <si>
    <t>Утюг 2СР70М.05.04.006, ,</t>
  </si>
  <si>
    <t>Утюг КП21.26.00.004 к КП-21, ,</t>
  </si>
  <si>
    <t>Фара (Диодный свет) NKD00261, ,</t>
  </si>
  <si>
    <t>Фильтр  31431 (24916323) к EBZ 200, ,</t>
  </si>
  <si>
    <t>Фильтр 21.55.02.020 к КП-21, ,</t>
  </si>
  <si>
    <t>Фильтр маслянный MANN-FILTER W 940 к ТНС 1200, ,</t>
  </si>
  <si>
    <t>Фильтр напорный  Parker 944432 Q к СКС, ,</t>
  </si>
  <si>
    <t>Фильтр сливной Parker 943929 Q к СКС, ,</t>
  </si>
  <si>
    <t>Фильтр элемент к БГА2В, ,</t>
  </si>
  <si>
    <t>Фильтроэлемент «SEBACH» 2.10267.021 к КП-21, ,</t>
  </si>
  <si>
    <t>Цапфа вертикал.шаровая ZVS00076B1, ,</t>
  </si>
  <si>
    <t>Цилиндр 18 упр.газ MTR00150B1 к BIZON, ,</t>
  </si>
  <si>
    <t>Цилиндр клапы MTR00400a, ,</t>
  </si>
  <si>
    <t>Цилиндр торм. PHN00033, ,</t>
  </si>
  <si>
    <t>Шестерня 21.03.05.001 к КП-21, ,</t>
  </si>
  <si>
    <t>Шпилька  M36х3х200 для редуктора Арт № 130570, ,</t>
  </si>
  <si>
    <t>Шпилька интерфейсная проходная ШИП6 УД.14.100-01 к КП-21, ,</t>
  </si>
  <si>
    <t>Шпонка ЦНС300-120...600.01.007, ,</t>
  </si>
  <si>
    <t>Штифт КП 21.03.02.503 к КП-21, ,</t>
  </si>
  <si>
    <t>Штифт срезной к Центрифуга декантер 44*132, ,</t>
  </si>
  <si>
    <t>Щит забойный ДТМ.58.03.200, ,</t>
  </si>
  <si>
    <t>Эл/дв AGM2EL 80 M 4b, ,</t>
  </si>
  <si>
    <t>Эл/дв ESQ 225 M6-SDN-30/1000 IP65 IM B3, ,</t>
  </si>
  <si>
    <t>Эл/дв ESQ PR 100LB4-SDN-IE2 3/1500-Б14-S12-IP65-У2-B3, ,</t>
  </si>
  <si>
    <t>Эл/дв MMG 280SA 2 65 H1 75/2970, ,</t>
  </si>
  <si>
    <t>Эл/дв wCKmp315H4V-FEM, 315 кВт, 3300 В, 1500 об/мин., 50 Гц, ,</t>
  </si>
  <si>
    <t>Эл/дв YBF800S1-10 900/59019G5P17AN000-1, ,</t>
  </si>
  <si>
    <t>Эл/дв АИР-132S-8 4/750 IM2081, ,</t>
  </si>
  <si>
    <t>Эл/дв АИР-225M-2 55/2970, ,</t>
  </si>
  <si>
    <t>Эл/дв АИР-280S-4 110/1480 IM1001, ,</t>
  </si>
  <si>
    <t>Эл/дв Б/у Grundfos MG180MB2-48FF300-H3 22/3000, ,</t>
  </si>
  <si>
    <t>Эл/дв ВАО2-315L-4 315/1500 IM1001, ,</t>
  </si>
  <si>
    <t>Эл/дв ВРА-160M-8 11/750, ,</t>
  </si>
  <si>
    <t>Эл/дв ВРП-180M-4 30/1500 IM1081, ,</t>
  </si>
  <si>
    <t>Эл/дв ВРП-180M-4 30/1500 IM9781, ,</t>
  </si>
  <si>
    <t>Эл/дв ВРП-180M-4 IM1081, ,</t>
  </si>
  <si>
    <t>Эл/дв ВРП-225M-4 55/1500 IM4081, ,</t>
  </si>
  <si>
    <t>Эл/дв ВРП-280S-4 110/1500 IM1001, ,</t>
  </si>
  <si>
    <t>Электродвигатель dSKg250L4-EP, IM4001  к КП21 110кВт, 660/1140В, 1500об/мин., класс изоляции Н, IP55, ,</t>
  </si>
  <si>
    <t>Электродвигатель ВРП-180М4 №01452 б/у, Отремонтирован,</t>
  </si>
  <si>
    <t>Электродвигатель для резки YBUD-200/110-4/8 к EBZ 200, ,</t>
  </si>
  <si>
    <t>Электродвигатель для резки к EBZ 260, ,</t>
  </si>
  <si>
    <t>Электродвигатель масляного насоса YBS-110 к EBZ 200, ,</t>
  </si>
  <si>
    <t>Элемент фильтра TL-309/180 24003035, ,</t>
  </si>
  <si>
    <t>Элемент фильтрующий к 1ФГМ 32-10 (в металлическом корпусе), ,</t>
  </si>
  <si>
    <t>Элемент фильтрующий к 3ФГМ 32-10 (в металлическом корпусе), ,</t>
  </si>
  <si>
    <t>Аэратор воздушный клапан D50, ,</t>
  </si>
  <si>
    <t>Вантуз для выпуска воздуха В6 Ду50, ,</t>
  </si>
  <si>
    <t>Вентиль(клапан) регулирующий прямой Ду20, ,</t>
  </si>
  <si>
    <t>Воздухоотводчик Flex vent-1/2 HW1A8249 с отключающим клапаном Ду15 PN10, ,</t>
  </si>
  <si>
    <t>Воздухоотводчик автоматический Ду15, ,</t>
  </si>
  <si>
    <t>Вставка гибкая FC10 Ду100 PN10, ,</t>
  </si>
  <si>
    <t>Вставка гибкая FC10 Ду50, ,</t>
  </si>
  <si>
    <t>Втулка ПФ SDR11 ПЭ 100 160, ,</t>
  </si>
  <si>
    <t>Втулка ПФ SDR17 короткая ПЭ 100 160х9,5, ,</t>
  </si>
  <si>
    <t>Втулка ПФ ПЭ 160, ,</t>
  </si>
  <si>
    <t>Втулка ПФ ПЭ 63, ,</t>
  </si>
  <si>
    <t>Гидрозатвор автоматический импульсный АГ-5И, ,</t>
  </si>
  <si>
    <t>Головка соединительная ГМ-50, ,</t>
  </si>
  <si>
    <t>Заглушка 110мм, ,</t>
  </si>
  <si>
    <t>Заглушка 273x12, ,</t>
  </si>
  <si>
    <t>Заглушка 273x8, ,</t>
  </si>
  <si>
    <t>Заглушка ник.латунь Ду1/2" ВР, ,</t>
  </si>
  <si>
    <t>Заглушка п/п 219 ст 20, ,</t>
  </si>
  <si>
    <t>Заглушка ПП 32, ,</t>
  </si>
  <si>
    <t>Заглушка ПП 50, ,</t>
  </si>
  <si>
    <t>Заглушка фланцевая 1-250-6- Ст25, ,</t>
  </si>
  <si>
    <t>Заглушка чугунная фланцевая Ду150, ,</t>
  </si>
  <si>
    <t>Задвижка ст.клиновая литая с выдвижным шпинделем 30с} 541нж  Ду700 Ру16 с КОФ, ,</t>
  </si>
  <si>
    <t>Задвижка ст.офл., с ответными фланцами VG 01 50 HW NR Ду50 Ру16, ,</t>
  </si>
  <si>
    <t>Затвор диск.повор.межфланц, "Гранвэл" типа ЗПСС ручной привод  Ду50 Ру16, ,</t>
  </si>
  <si>
    <t>Затвор диск.повор.межфланц, "Гранвэл" типа ЗПСС с ручным привод.(редуктором) Ду300 Ру 16, ,</t>
  </si>
  <si>
    <t>Затвор диск.повор.межфланцовый 4497 JAFAR Ду50мм PN 1.6 МПа, ,</t>
  </si>
  <si>
    <t>Затвор диск.повор.межфланцовый серия 924В ABO Valve Ду250 PN 1.6 редуктор, ,</t>
  </si>
  <si>
    <t>Затвор диск.повор.межфланцовый серия 924В ABO Valve Ду80 PN 16  ручка, ,</t>
  </si>
  <si>
    <t>Затвор повор.межфланц., Ду 400 Ру 16, ,</t>
  </si>
  <si>
    <t>Клапан 15кч18п Ду65, ,</t>
  </si>
  <si>
    <t>Клапан балансировочный, латунь р/р, Ду20S Ру25, kvs 4.79, Траб -20...+120С, ,</t>
  </si>
  <si>
    <t>Клапан игольчатый Tmax=200°C тип S004.16.100с Дуприсоед. ½ вр/нр, ,</t>
  </si>
  <si>
    <t>Клапан обрат. двухстворчатый межфланц.ч Ду400 Ру16, ,</t>
  </si>
  <si>
    <t>Клапан обратный Danfoss 402 Ду200 Ру1.6 Мпа, ,</t>
  </si>
  <si>
    <t>Клапан обратный поворотный фланц 19с38нж  Ду300 Ру63 с КОФ и метиз, ,</t>
  </si>
  <si>
    <t>Клапан обратный шаровый ГРАНЛОК RD12.02.150.16. ф/ФDN150 РN 25, ,</t>
  </si>
  <si>
    <t>Клапан прямой запорный 3/4, ,</t>
  </si>
  <si>
    <t>Клапан с аэратором д.50мм, ,</t>
  </si>
  <si>
    <t>Кольцо опорно-центрирующее Полимерное 159-79, ,</t>
  </si>
  <si>
    <t>Кольцо опорное ПМТД тип 1 Дн219/426, ,</t>
  </si>
  <si>
    <t>Компенсатор Козлова ППРС ТЕВО Ду 25, ,</t>
  </si>
  <si>
    <t>Компенсатор Козлова ППРС ТЕВО Ду 32, ,</t>
  </si>
  <si>
    <t>Компенсатор Козлова ППРС ТЕВО Ду 40, ,</t>
  </si>
  <si>
    <t>Компенсатор Козлова ППРС ТЕВО Ду 50, ,</t>
  </si>
  <si>
    <t>Компенсатор ст.+арм.рез.DN250 PN10 фланц. КНР, ,</t>
  </si>
  <si>
    <t>Компенсатор ст.+арм.рез.DN300 PN10 фланц. КНР, ,</t>
  </si>
  <si>
    <t>Кран пожарный-DN50, ,</t>
  </si>
  <si>
    <t>Крепеж  ПП трубы D40, ,</t>
  </si>
  <si>
    <t>Крепеж ПП трубы D20, ,</t>
  </si>
  <si>
    <t>Крестовина однопл 45 ПП 110x50x50, ,</t>
  </si>
  <si>
    <t>Муфта 105мм, ,</t>
  </si>
  <si>
    <t>Муфта D 50 (45), ,</t>
  </si>
  <si>
    <t>Муфта DN160 ЭС 40В-РЕ100 SDR11 ТР ТС  032/2013, ,</t>
  </si>
  <si>
    <t>Муфта PPR переходная 90*63, ,</t>
  </si>
  <si>
    <t>Муфта PPR соединительная 63, ,</t>
  </si>
  <si>
    <t>Муфта SLT BLOCKFIRE PP-R 63, ,</t>
  </si>
  <si>
    <t>Муфта SLT BLOCKFIRE PP-R 90, ,</t>
  </si>
  <si>
    <t>Муфта SLT BLOCKFIRE PP-R комб. НР 63х2", ,</t>
  </si>
  <si>
    <t>Муфта ГОСТ 18599-2001 ПЭ 200, ,</t>
  </si>
  <si>
    <t>Муфта ГОСТ 18599-2003 ПЭ 110, ,</t>
  </si>
  <si>
    <t>Муфта комбинир. раз.растр ПП D25х3/4 НР, ,</t>
  </si>
  <si>
    <t>Муфта короткая оцинкованная Ду=25мм ГОСТ 8954-75, ,</t>
  </si>
  <si>
    <t>Муфта переходная SLT BLOCKFIRE PP-R ВхВ 90х63, ,</t>
  </si>
  <si>
    <t>Муфта ПНД 32x25, ,</t>
  </si>
  <si>
    <t>Муфта ПНД 32xВ1 1/4, ,</t>
  </si>
  <si>
    <t>Муфта ПП 100, ,</t>
  </si>
  <si>
    <t>Муфта ПП 50, ,</t>
  </si>
  <si>
    <t>Муфта ПП Дн110 надвижная (ремонтная) с у/к, ,</t>
  </si>
  <si>
    <t>Муфта ПП/ПВХ 110 нар., ,</t>
  </si>
  <si>
    <t>Муфта ПП/ПВХ 160 нар., ,</t>
  </si>
  <si>
    <t>Муфта ППР 110, ,</t>
  </si>
  <si>
    <t>Муфта ППР 63, ,</t>
  </si>
  <si>
    <t>Муфта ППР 75, ,</t>
  </si>
  <si>
    <t>Муфта ПЭ100 компрессионная резьбовая 32х1" н.р., ,</t>
  </si>
  <si>
    <t>Муфта ремонтная D50, ,</t>
  </si>
  <si>
    <t>Муфта ремонтная ПП D110, ,</t>
  </si>
  <si>
    <t>Муфта РР-R комб D 25х1/2 НР, ,</t>
  </si>
  <si>
    <t>Муфта с наружной резьбой 25х1" GG.511.25D.OO ГОСТ 32415-2013, ,</t>
  </si>
  <si>
    <t>Муфта электросварнная SDR17 UB Т-616529 ПЭ 100, ,</t>
  </si>
  <si>
    <t>Муфта электросварнная ПЭ100 SRD17 50, ,</t>
  </si>
  <si>
    <t>Муфта электрофузионная DN90 , ,</t>
  </si>
  <si>
    <t>Обводка ПП 20, ,</t>
  </si>
  <si>
    <t>Обводка ПП 25, ,</t>
  </si>
  <si>
    <t>Обводка ПП 32, ,</t>
  </si>
  <si>
    <t>Опора подвиж. бескорп. ОПБ2 Дн114, ,</t>
  </si>
  <si>
    <t>Опора подвиж. бескорп. ОПБ2 Дн133, ,</t>
  </si>
  <si>
    <t>Опора подвиж. бескорп. ОПБ2 Дн159, ,</t>
  </si>
  <si>
    <t>Опора подвиж. бескорп. ОПБ2 Дн219, ,</t>
  </si>
  <si>
    <t>Опора подвиж. бескорп. ОПБ2 Дн273, ,</t>
  </si>
  <si>
    <t>Опора подвиж. бескорп. ОПБ2 Дн325, ,</t>
  </si>
  <si>
    <t>Опора подвиж. бескорп. ОПБ2 Дн377, ,</t>
  </si>
  <si>
    <t>Опора подвиж. бескорп. ОПБ2 Дн426, ,</t>
  </si>
  <si>
    <t>Опора подвиж. бескорп. ОПБ2 Дн63, ,</t>
  </si>
  <si>
    <t>Опора подвиж. бескорп. ОПБ2 Дн89, ,</t>
  </si>
  <si>
    <t>Опора подвиж. бескорп. ОПБ2-27 Дн20, ,</t>
  </si>
  <si>
    <t>Опора подвижная  А14Б554.000-02 серия 5.900-7 выпуск 3 Дн76, ,</t>
  </si>
  <si>
    <t>Опора подвижная (Н=1-1,5м) А14Б580.000 серия 5.900-7 выпуск 4 Дн57, ,</t>
  </si>
  <si>
    <t>Опора подвижная (Н=1-1,5м) А14Б580.000-01 серия 5.900-7 выпуск 4 Дн76, ,</t>
  </si>
  <si>
    <t>Опора подвижная (Н=1,35м) А14Б591.000 серия 5.900-7 выпуск 4 Дн57, ,</t>
  </si>
  <si>
    <t>Опора подвижная (Н=1) А14Б591.000 серия 5.900-7 выпуск 4 Дн57, ,</t>
  </si>
  <si>
    <t>Опора подвижная (Н=2,6м)  А14Б580.000 серия 5.900-7 выпуск 4 Дн57, ,</t>
  </si>
  <si>
    <t>Опора подвижная А 14Б523.000-02 серия 5.900-7 вып.2  Дн57, ,</t>
  </si>
  <si>
    <t>Опора подвижная А14Б542.000-01 серия 5.900-7 выпуск 3 Дн76, ,</t>
  </si>
  <si>
    <t>Опора подвижная А14Б593.000-02 серия 5.900-7 выпуск 3 Дн89, ,</t>
  </si>
  <si>
    <t>Опора хомутовая подвиж. бескорп. ОПБ2 Дн57, ,</t>
  </si>
  <si>
    <t>Отвод 112 ПЭ 100 SDR 13,6 -160, ,</t>
  </si>
  <si>
    <t>Отвод 158 ПЭ 100 SDR 13,6 -160, ,</t>
  </si>
  <si>
    <t>Отвод 30-273x6, ,</t>
  </si>
  <si>
    <t>Отвод 87 ПЭ 100 SDR 13,6 -160, ,</t>
  </si>
  <si>
    <t>Отвод 90 ПЭ 100, ,</t>
  </si>
  <si>
    <t>Отвод 90 ПЭ 100 SDR11 160, ,</t>
  </si>
  <si>
    <t>Отвод 90 ПЭ 100 SDR17 110, ,</t>
  </si>
  <si>
    <t>Отвод 90 ПЭ 100 SDR17 250, ,</t>
  </si>
  <si>
    <t>Отвод 90 ПЭ 100 SDR17 32, ,</t>
  </si>
  <si>
    <t>Отвод 90 ПЭ 100 SDR17 50, ,</t>
  </si>
  <si>
    <t>Отвод 90 ПЭ 160 ГОСТ 18599-2001, ,</t>
  </si>
  <si>
    <t>Отвод 90 ПЭ 225 ГОСТ 18599-2001, ,</t>
  </si>
  <si>
    <t>Отвод 90-1-114.3x3.6-ТS4, ,</t>
  </si>
  <si>
    <t>Отвод 90-114x4, ,</t>
  </si>
  <si>
    <t>Отвод 90-133x4, ,</t>
  </si>
  <si>
    <t>Отвод 90-15x2.8, ,</t>
  </si>
  <si>
    <t>Отвод 90-219x5, ,</t>
  </si>
  <si>
    <t>Отвод 90-219x7, ,</t>
  </si>
  <si>
    <t>Отвод 90-219x8, ,</t>
  </si>
  <si>
    <t>Отвод 90-80x4, ,</t>
  </si>
  <si>
    <t>Отвод D50 угол 45, ,</t>
  </si>
  <si>
    <t>Отвод комрессионный 40*90 гр, ,</t>
  </si>
  <si>
    <t>Отвод крутоизогнутый 60-133x4 ст 20, ,</t>
  </si>
  <si>
    <t>Отвод крутоизогнутый 60-219x6 ст 20, ,</t>
  </si>
  <si>
    <t>Отвод крутоизогнутый бесшовный 45*-108x3, ,</t>
  </si>
  <si>
    <t>Отвод крутоизогнутый бесшовный 60-133x10, ,</t>
  </si>
  <si>
    <t>Отвод крутоизогнутый бесшовный 60-89x4, ,</t>
  </si>
  <si>
    <t>Отвод крутоизогнутый бесшовный 90-1-88.9x3.2, ,</t>
  </si>
  <si>
    <t>Отвод крутоизогнутый бесшовный 90-108x3.5, ,</t>
  </si>
  <si>
    <t>Отвод крутоизогнутый бесшовный 90-114x4 ст 20, ,</t>
  </si>
  <si>
    <t>Отвод крутоизогнутый бесшовный 90*-89x8-09Г2С, ,</t>
  </si>
  <si>
    <t>Отвод крутоизогнутый-25x, ,</t>
  </si>
  <si>
    <t>Отвод литой DN90 90гр. ПЭ 100, ,</t>
  </si>
  <si>
    <t>Отвод ПП 45гр. Дн110 с у/к, ,</t>
  </si>
  <si>
    <t>Отвод сварной 3-х сегментный 90-63x, ,</t>
  </si>
  <si>
    <t>Отвод ст П 90*d 25 короткий ТУ, ,</t>
  </si>
  <si>
    <t>Переход К 108x4-57x3, ,</t>
  </si>
  <si>
    <t>Переход К 108x4-76x3.5, ,</t>
  </si>
  <si>
    <t>Переход К 114.3x3.6-60.3x2.9, ,</t>
  </si>
  <si>
    <t>Переход К 133x10-76x6-09Г2С, ,</t>
  </si>
  <si>
    <t>Переход К 133x4-76x3.5, ,</t>
  </si>
  <si>
    <t>Переход К 133x4-89x3.5 ст 20, ,</t>
  </si>
  <si>
    <t>Переход К 133x5-57x3, ,</t>
  </si>
  <si>
    <t>Переход К 133x5-76x3.5, ,</t>
  </si>
  <si>
    <t>Переход К 139.7x4-114.3x3.6, ,</t>
  </si>
  <si>
    <t>Переход К 139.7x6.3-114.3x6.3, ,</t>
  </si>
  <si>
    <t>Переход К 219x6-57x3, ,</t>
  </si>
  <si>
    <t>Переход К 273x7-325x8, ,</t>
  </si>
  <si>
    <t>Переход К 45x2.5-32x2, ,</t>
  </si>
  <si>
    <t>Переход К 45x2.5-38x3, ,</t>
  </si>
  <si>
    <t>Переход К 57x3-25x1.6, ,</t>
  </si>
  <si>
    <t>Переход К 57x3-32x2 ГОСТ 17378-2001, ,</t>
  </si>
  <si>
    <t>Переход К 57x3-38x2, ,</t>
  </si>
  <si>
    <t>Переход К 60.3x2.9-42.4x2.6, ,</t>
  </si>
  <si>
    <t>Переход К 76.1x2.9-60.3x2.9, ,</t>
  </si>
  <si>
    <t>Переход К 89x3.5-57x3, ,</t>
  </si>
  <si>
    <t>Переход К 89x3.5-76x3, ,</t>
  </si>
  <si>
    <t>Переход К 89x3.5-76x3.5, ,</t>
  </si>
  <si>
    <t>Переход К 89x6-45x4 ст 20 , ,</t>
  </si>
  <si>
    <t>Переход К 89x6.3-114.3x6.3, ,</t>
  </si>
  <si>
    <t>Переход ПП 50x32, ,</t>
  </si>
  <si>
    <t>Переход ПЭ/сталь 160x159 ПЭ100 SDR11, ,</t>
  </si>
  <si>
    <t>Переход стальной 114-57, ,</t>
  </si>
  <si>
    <t>Переход стальной 133x5-108x4, ,</t>
  </si>
  <si>
    <t>Переход стальной 159x4.5-133x4, ,</t>
  </si>
  <si>
    <t>Переход стальной 76x3.5-25x2, ,</t>
  </si>
  <si>
    <t>Переход эксцентричный Ду110/50 длинный, ,</t>
  </si>
  <si>
    <t>Планка с водорозеткой PPR 20*1/2", ,</t>
  </si>
  <si>
    <t>Подставка-крест фланц ППКФ-250x150, ,</t>
  </si>
  <si>
    <t>Подставка-тройник фланц ППТФ-250x250, ,</t>
  </si>
  <si>
    <t>Пробка ПП D 32, ,</t>
  </si>
  <si>
    <t>Прокладка сантехническая, ,</t>
  </si>
  <si>
    <t>Ревизия ПП 110 с крышкой с у/к, ,</t>
  </si>
  <si>
    <t>Ревизия ПП 50 с крышкой с у/к, ,</t>
  </si>
  <si>
    <t>Ручной привод HDr для заслонки, ,</t>
  </si>
  <si>
    <t>Сальник Ду150, L800, серия 5.900-2, ,</t>
  </si>
  <si>
    <t>Сальник набивной Ду250, L300, ТМ 90-05 серия 5.900-2, ,</t>
  </si>
  <si>
    <t>Смеситель статический DN 10, ,</t>
  </si>
  <si>
    <t>Соединение быстроразъемное БС 6.3-300 Ду300  Ру63 , ,</t>
  </si>
  <si>
    <t>Соединение неразъемное ПЭ/сталь ДуПЭ100 SDR11 DN160х159, ,</t>
  </si>
  <si>
    <t>Счетчик воды с импульсным выходом ВСХН-65 IP68, ,</t>
  </si>
  <si>
    <t>Тройник 1-114x5-76x5.0-ТS9, ,</t>
  </si>
  <si>
    <t>Тройник 1-133x6-108x5.0-ТS9, ,</t>
  </si>
  <si>
    <t>Тройник 108x4-76x3.5, ,</t>
  </si>
  <si>
    <t>Тройник 110x50 угол 45, ,</t>
  </si>
  <si>
    <t>Тройник 114x8 ст.20 (Ду 100), ,</t>
  </si>
  <si>
    <t>Тройник 133x4, ,</t>
  </si>
  <si>
    <t>Тройник 89x3.5-57x3, ,</t>
  </si>
  <si>
    <t>Тройник D110*110 угол 45, ,</t>
  </si>
  <si>
    <t>Тройник D110x110/87, ,</t>
  </si>
  <si>
    <t>Тройник D50 SPK (1/20), ,</t>
  </si>
  <si>
    <t>Тройник D50-50x45ГРАД, ,</t>
  </si>
  <si>
    <t>Тройник D50*50/87 ГРАД, ,</t>
  </si>
  <si>
    <t>Тройник PPR переходной 63*25*63, ,</t>
  </si>
  <si>
    <t>Тройник SLT BLOCKFIRE PP-R 90, ,</t>
  </si>
  <si>
    <t>Тройник Ду114х57х114, ,</t>
  </si>
  <si>
    <t>Тройник Ду133 х 5, ,</t>
  </si>
  <si>
    <t>Тройник медь пайка Ду15мм, ,</t>
  </si>
  <si>
    <t>Тройник переходной 90º ПЭ100 SDR 11-2 -200х14,7x63х3,8, ,</t>
  </si>
  <si>
    <t>Тройник переходной 90º ПЭ100 SDR 13,6 160x63x160, ,</t>
  </si>
  <si>
    <t>Тройник переходной Ду159х4,5-108х4, ,</t>
  </si>
  <si>
    <t>Тройник переходной ПП 32x25x32, ,</t>
  </si>
  <si>
    <t>Тройник переходной с внутрен. резьбой 1 1/4" *1/2" *1 1/4", ,</t>
  </si>
  <si>
    <t>Тройник переходной Ст 20 Ду219х6-159х6, ,</t>
  </si>
  <si>
    <t>Тройник ПП 20x20x20, ,</t>
  </si>
  <si>
    <t>Тройник ПП 25x20x25, ,</t>
  </si>
  <si>
    <t>Тройник ПП 25x25x25, ,</t>
  </si>
  <si>
    <t>Тройник ПП 32x20x32, ,</t>
  </si>
  <si>
    <t>Тройник ПП 32x25x32, ,</t>
  </si>
  <si>
    <t>Тройник ПП 32x32x32, ,</t>
  </si>
  <si>
    <t>Тройник ПП 40x40x40, ,</t>
  </si>
  <si>
    <t>Тройник ППР 50x25x50, ,</t>
  </si>
  <si>
    <t>Тройник ППР 63, ,</t>
  </si>
  <si>
    <t>Тройник ППР 63-25-63, ,</t>
  </si>
  <si>
    <t>Тройник равнопроходный 114x9-Ст20, ,</t>
  </si>
  <si>
    <t>Тройник равнопроходный 219x6-219x6, ,</t>
  </si>
  <si>
    <t>Тройник равнопроходный 57x4-09Г2С, ,</t>
  </si>
  <si>
    <t>Тройник равнопроходный 89x6-Ст20, ,</t>
  </si>
  <si>
    <t>Тройник равнопроходный 89x8 Ст09Г2С, ,</t>
  </si>
  <si>
    <t>Тройник равнопроходный 90̊  ПЭ100 SDR13,6  200x14.7, ,</t>
  </si>
  <si>
    <t>Тройник редукционный 225x160 ПЭ100SDR11, ,</t>
  </si>
  <si>
    <t>Тройник РР-R перех D 25х20х25, ,</t>
  </si>
  <si>
    <t>Тройник ст. Ду133х5, ,</t>
  </si>
  <si>
    <t>Уголок 90 ПНД 32х32, ,</t>
  </si>
  <si>
    <t>Уголок 90 ПНД 32хВ1 ¼, ,</t>
  </si>
  <si>
    <t>Уголок PPR 63/90, ,</t>
  </si>
  <si>
    <t>Уголок вн 1 никель 90, ,</t>
  </si>
  <si>
    <t>Уголок медь пайка 90гр.В/В Ду15мм, ,</t>
  </si>
  <si>
    <t>Угольник комбинир. ПП Ду20x1/2 НР 90гр , ,</t>
  </si>
  <si>
    <t>Угольник ПП 90гр. 20 PN25 белый РТП, ,</t>
  </si>
  <si>
    <t>Угольник ПП D 32 90гр, ,</t>
  </si>
  <si>
    <t>Угольник ПП Ду20 45гр, ,</t>
  </si>
  <si>
    <t>Угольник ПП Ду20 90гр, ,</t>
  </si>
  <si>
    <t>Угольник ПП Ду25 45гр, ,</t>
  </si>
  <si>
    <t>Угольник ПП ДуD32 45гр, ,</t>
  </si>
  <si>
    <t>Фильтр магнит.фл. ФМФ Ду65, ,</t>
  </si>
  <si>
    <t>Фитинг д. 1000 мм. (поворот) 135 градусов, ,</t>
  </si>
  <si>
    <t>Фитинг д.1000 мм. (поворот) 90 градусов, ,</t>
  </si>
  <si>
    <t>Фланец 1-80-10, ,</t>
  </si>
  <si>
    <t>Фланец воротниковый 300-40, ,</t>
  </si>
  <si>
    <t>Фланец Ду500 Ру16, ,</t>
  </si>
  <si>
    <t>Фланец соединительный для труб ПЭ и ПВХ DN200 тип 9103, ,</t>
  </si>
  <si>
    <t>Фланец ст. приварной ГОСТ 33259-2015 200-1,6МРа, ,</t>
  </si>
  <si>
    <t>Фланец ст. приварной ГОСТ 33259-2015 250-1,6МРа, ,</t>
  </si>
  <si>
    <t>Фланец ст. приварной плоский 200-10-01-1-B-Ст25, ,</t>
  </si>
  <si>
    <t>Фланец ст. приварной плоский 32-10-01-1-B-Ст25, ,</t>
  </si>
  <si>
    <t>Фланец ст. свободный c приварным кольцом 2-300-40 ст.20 (чертёж), ,</t>
  </si>
  <si>
    <t>Электропривод для задвижки с обрезиненным клином Ду100, ,</t>
  </si>
  <si>
    <t>Бачок пластик для ЧАШИ ГЕНУЯ, ,</t>
  </si>
  <si>
    <t>Венчик д/миксера HAMMER FLEX 221-003 MX-AC 60х400мм, ,</t>
  </si>
  <si>
    <t>Головка торц.смен. 34мм, ,</t>
  </si>
  <si>
    <t>Головка торц.смен. 38мм, ,</t>
  </si>
  <si>
    <t>Горелка газ. СВАРОГ ГВ-111 (RB-111) ф50, 930мм, ,</t>
  </si>
  <si>
    <t>Диск алм. 125x2.5x22, ,</t>
  </si>
  <si>
    <t>Диск алмазный по бетону 230x2,2, ,</t>
  </si>
  <si>
    <t>Диск ТУРБОРЕЗ алм. отрезн. сегментир. по бетону, кирпичу, камню, ЗУБР 180, ,</t>
  </si>
  <si>
    <t>Кирка Большая (Кайло) кованая с ручкой 2,0 кг, ,</t>
  </si>
  <si>
    <t>Киянка резиновая, ,</t>
  </si>
  <si>
    <t>Ключ гаеч.с кольц.зев. прямой 17x19, ,</t>
  </si>
  <si>
    <t>Ключ гаечный комбинированный 15, ,</t>
  </si>
  <si>
    <t>Ключ гаечный комбинированный 17, ,</t>
  </si>
  <si>
    <t>Ключ К1156цУТ1,5, ,</t>
  </si>
  <si>
    <t>Кляймер оцинков №4(с гвоздями)100шт, ,</t>
  </si>
  <si>
    <t>Коронка буровая РПА-50, ,</t>
  </si>
  <si>
    <t>Кронштейн монтажный универсальный тип К1, ,</t>
  </si>
  <si>
    <t>Круг отр А 24 230x1.6x22 (ПО МЕТ), ,</t>
  </si>
  <si>
    <t>Круг отр. 125x1x22.2, ,</t>
  </si>
  <si>
    <t>Круг отр. 230x1.8x22, ,</t>
  </si>
  <si>
    <t>Круг шлиф.унив. 125 Р100, ,</t>
  </si>
  <si>
    <t>Круги отрезные мини с алмазным напылением FIT 36489, ,</t>
  </si>
  <si>
    <t>Лопата ЛПР  породная (БОР), ,</t>
  </si>
  <si>
    <t>Миксер для песчано-гравийных смесей 60х400 мм, ,</t>
  </si>
  <si>
    <t>Многофрез} MFL2QX6.40.80.0.5, ,</t>
  </si>
  <si>
    <t>Многофрез} MFL2QX6.40.80.0.75, ,</t>
  </si>
  <si>
    <t>Многофрез} MFL2QX6.40.80.1.5, ,</t>
  </si>
  <si>
    <t>Набивка сальниковая НГС-С 18x18, ,</t>
  </si>
  <si>
    <t>Набор долот-стамесок 6-12-18-24 мм, плоских, деревянные рукоятки Sparta, ,</t>
  </si>
  <si>
    <t>Насадка основание НС 9 (1820.005900), ,</t>
  </si>
  <si>
    <t>Насадка пильная c алмазным напылением ПАС-87 (87мм) Зубр 15564-87, ,</t>
  </si>
  <si>
    <t>Насадка ударная НУ-1, ,</t>
  </si>
  <si>
    <t>Отвес строительный ЗУБР со шнуром 0636-200 [0636-200_z01] 200гр., ,</t>
  </si>
  <si>
    <t>Отражатель однопризменный AК-18, ,</t>
  </si>
  <si>
    <t>Перфоратор ПП54 ТУ 3145-001-75907143-2006 (54 Дж 2300уд/мин  29,43 Нм 0,5 МПа, ,</t>
  </si>
  <si>
    <t>Пика круглая 600 мм SDS-max "Bosch" арт.2608690236, ,</t>
  </si>
  <si>
    <t>Пила двуручная, ,</t>
  </si>
  <si>
    <t>Пломбиратор, ,</t>
  </si>
  <si>
    <t>Подшипниковый узел} TECHNIXUCP205TEСHNIX, ,</t>
  </si>
  <si>
    <t>Правило PRO 3000мм, ,</t>
  </si>
  <si>
    <t>Пружина к молотку МО-2, ,</t>
  </si>
  <si>
    <t>Пружина тарельчатая, ,</t>
  </si>
  <si>
    <t>Рулетка геодезическая, лента ПВХ 12,5мм*20м, ,</t>
  </si>
  <si>
    <t>Сверло алмазное кольцевое 25мм, ,</t>
  </si>
  <si>
    <t>Сверло спиральное к/х 15 ВК8, ,</t>
  </si>
  <si>
    <t>Сверло спиральное к/х 32, ,</t>
  </si>
  <si>
    <t>Сверло ц/х ф 22,0, ,</t>
  </si>
  <si>
    <t>Сверло-бур по бетону SDSplus-5X 16x550x610, ,</t>
  </si>
  <si>
    <t>Смеситель статический DN20R, ,</t>
  </si>
  <si>
    <t>Соединитель медь пайка  НР 15x1/2", ,</t>
  </si>
  <si>
    <t>Сопло газовое 15 мм к МВ-25 Профессионал 0403, ,</t>
  </si>
  <si>
    <t>Станок буровой ручной СБР-СП, ,</t>
  </si>
  <si>
    <t>Струбцина  Quick-Grip 300мм, ,</t>
  </si>
  <si>
    <t>Струбцина М8 комплект (ОСТЕК) СТР8к, СТР8к, ,</t>
  </si>
  <si>
    <t>Съемник гидравлический с выносным насосом TOR ER-10t, ,</t>
  </si>
  <si>
    <t>Съемник гидравлический с выносным насосом TOR ER-20t, ,</t>
  </si>
  <si>
    <t>Таль эл.передвижная г/п 3.2т H=18м, ,</t>
  </si>
  <si>
    <t>Таль эл.передвижная г/п 3.2т H=20м, ,</t>
  </si>
  <si>
    <t>Труборез для медной трубы 6-22мм, ,</t>
  </si>
  <si>
    <t>Угольник комбинир. ПП Ду25x1/2 ВР С КРЕПЛ, ,</t>
  </si>
  <si>
    <t>Уровень рамный 150мм, ,</t>
  </si>
  <si>
    <t>Фреза кромочная 30, ,</t>
  </si>
  <si>
    <t>Фреза} DJTOL A2LX6.42, ,</t>
  </si>
  <si>
    <t>Фреза} DJTOL AL1LX3.1.506, ,</t>
  </si>
  <si>
    <t>Фреза} DJTOL AL1LX3.12, ,</t>
  </si>
  <si>
    <t>Фреза} DJTOL AL1LX6.22, ,</t>
  </si>
  <si>
    <t>Фреза} DJTOL AL2QX6.30.0,5, ,</t>
  </si>
  <si>
    <t>Фреза} DJTOL AL2QX6.30.1, ,</t>
  </si>
  <si>
    <t>Фреза} DJTOL AL2QX6.30.1,5, ,</t>
  </si>
  <si>
    <t>Фреза} DJTOL AL2QX6.30.2, ,</t>
  </si>
  <si>
    <t>Фреза} DJTOL N1LX6.72, ,</t>
  </si>
  <si>
    <t>Фреза} DJTOL N1LX8.52, ,</t>
  </si>
  <si>
    <t>Фреза} DJTOL N1LXD6.22, ,</t>
  </si>
  <si>
    <t>Фреза} DJTOL N1LXD6.32, ,</t>
  </si>
  <si>
    <t>Фреза} DJTOL N2LX6.32, ,</t>
  </si>
  <si>
    <t>Фреза} DJTOL N2LX6.72, ,</t>
  </si>
  <si>
    <t>Фреза} DJTOL N2QX6.72 (L-100), ,</t>
  </si>
  <si>
    <t>Фреза} DJTOL NL2QX6.30.2, ,</t>
  </si>
  <si>
    <t>Фреза} DJTOL NL2QX8.60.2, ,</t>
  </si>
  <si>
    <t>Фреза} Mnogofrez MF1FLX6.25, ,</t>
  </si>
  <si>
    <t>Фреза} Mnogofrez MFL2QX6.40.80.2, ,</t>
  </si>
  <si>
    <t>Фреза} N2LX8.55, ,</t>
  </si>
  <si>
    <t>Фреза} Многофрез MFL2QX8.60.100.1.5, ,</t>
  </si>
  <si>
    <t>Цепь для б/п CHAMPION 3/8 1,3 50, ,</t>
  </si>
  <si>
    <t>Чашка алмазн. turbo// sparta зачист. 125x4.5x22.2, ,</t>
  </si>
  <si>
    <t>Черенок д/кувалды, ,</t>
  </si>
  <si>
    <t>Шарошка абразивная по камню, мрамору, кафелю, цилиндр с острым наконечником 14x25 мм, ,</t>
  </si>
  <si>
    <t>Шпатель 250мм, ,</t>
  </si>
  <si>
    <t>Шпатель 300мм, ,</t>
  </si>
  <si>
    <t>Шпатель 350мм, ,</t>
  </si>
  <si>
    <t>Штанга буровая стычная витая ШБВ 38 3000/18мм, ,</t>
  </si>
  <si>
    <t>Штифт к МОП2, ,</t>
  </si>
  <si>
    <t>Кабель NYМ  5x2.5, ,</t>
  </si>
  <si>
    <t>Кабель SSTP-4P-Cat.7-SOLID-IN-LSZH 4x2x0.56, ,</t>
  </si>
  <si>
    <t>Кабель ВВГнг 0.66кВ-4x6, ,</t>
  </si>
  <si>
    <t>Кабель ВВГнг(А)-FRLS  5x25, ,</t>
  </si>
  <si>
    <t>Кабель ВВГнг(А)-LS 0.66кВ- 5x10, ,</t>
  </si>
  <si>
    <t>Кабель ВВГнг(А)-LS 0.66кВ- 5x50, ,</t>
  </si>
  <si>
    <t>Кабель ВВГнг(А)-LS 0.66кВ-4x2.5, ,</t>
  </si>
  <si>
    <t>Кабель ВВГнг(А)-LS 1кВ-4x95, ,</t>
  </si>
  <si>
    <t>Кабель ВПП 10-660, ,</t>
  </si>
  <si>
    <t>Кабель греющий Rehau , ,</t>
  </si>
  <si>
    <t>Кабель КВБбШвнг(А)-FRLS 0.66кВ-4x1, ,</t>
  </si>
  <si>
    <t>Кабель КВБбШвнг(А)-FRLS 0.66кВ-4x1.5, ,</t>
  </si>
  <si>
    <t>Кабель КВВГнг-FRLS 14x1.5, ,</t>
  </si>
  <si>
    <t>Кабель КВВГнг(А)-LS 14x0,75, ,</t>
  </si>
  <si>
    <t>Кабель КВВГЭнг(А)-LS 4x0,75, ,</t>
  </si>
  <si>
    <t>Кабель КВВГЭнг(А)-LS 4x1,5-0,66, ,</t>
  </si>
  <si>
    <t>Кабель КГ-ХЛ 8x1.5, ,</t>
  </si>
  <si>
    <t>Кабель КГН 1x25, ,</t>
  </si>
  <si>
    <t>Кабель КПСнг(А)-FRLSLT 1x2х0,75, ,</t>
  </si>
  <si>
    <t>Кабель огнестойкий КПСнг(А)-FRLS 1x2х0,5, ,</t>
  </si>
  <si>
    <t>Кабель огнестойкий КПСнг(А)-FRLS 2x2х0,5, ,</t>
  </si>
  <si>
    <t>Кабель ППГнг(А)-FRHF  3x2.5, ,</t>
  </si>
  <si>
    <t>Кабель ППГнг(А)-HF  5x2.5, ,</t>
  </si>
  <si>
    <t>Кабель ППГнг(А)-HF  5x4, ,</t>
  </si>
  <si>
    <t>Кабель саморегулирующий нагревательный EXTHERM 25HTR2-CR , ,</t>
  </si>
  <si>
    <t>Кабель саморегулирующий нагревательный EXTHERM SLL20-2CR , ,</t>
  </si>
  <si>
    <t>Кабель саморегулирующий нагревательный SAMREG-24-2 CR  , ,</t>
  </si>
  <si>
    <t>Кабель сигнализации КПСВВнг(А)-LS  1x2х0,5, ,</t>
  </si>
  <si>
    <t>Кабель-канал IEK ECOLINE CKK11-020-010-1-K0, планка 2м 20x10мм, ,</t>
  </si>
  <si>
    <t>Провод АС 50, ,</t>
  </si>
  <si>
    <t>Провод ПНСВ 1.2, ,</t>
  </si>
  <si>
    <t>Провод ПНСВ 1.6, ,</t>
  </si>
  <si>
    <t>Провод ПНСВ 2.0, ,</t>
  </si>
  <si>
    <t>Провод ПУВ 1x6 ж-з, ,</t>
  </si>
  <si>
    <t>Провод ПУГВ 1x10, ,</t>
  </si>
  <si>
    <t>Провод ПУГВ 1x10 ж-з, ,</t>
  </si>
  <si>
    <t>Провод ПУГВ 1x50 ж-з, ,</t>
  </si>
  <si>
    <t>Провод ПУГВ 1x6, ,</t>
  </si>
  <si>
    <t>Провод ПУГВ 1x6 ж-з, ,</t>
  </si>
  <si>
    <t>Провод РКГМ 1x1.5, ,</t>
  </si>
  <si>
    <t>Строп 4СЦ г/п 25т L=10000мм, ,</t>
  </si>
  <si>
    <t>Бирка маркировочная (55x55) У134 UZMA-BIK-Y134-S, ,</t>
  </si>
  <si>
    <t>Книга горного мастера, ,</t>
  </si>
  <si>
    <t>Книга нарядов А4 200л, ,</t>
  </si>
  <si>
    <t>Книга учета работ вент. установок, ,</t>
  </si>
  <si>
    <t>Печать металлическая под пластилин 25мм алюм, ,</t>
  </si>
  <si>
    <t>Барометр М-67, ,</t>
  </si>
  <si>
    <t>Блок БКИ 3Ш к КРУВ-6, ,</t>
  </si>
  <si>
    <t>Блок БС-6-13 к КРУВ-6, ,</t>
  </si>
  <si>
    <t>Блок питания БП-ЕХ-ВВ 3.2М к КРУВ-6, ,</t>
  </si>
  <si>
    <t>Блок управления БУ-ЕX-BB 5,2, ,</t>
  </si>
  <si>
    <t>Датчик заштыбовки СРС-2 исп. СS, ,</t>
  </si>
  <si>
    <t>Датчик контроля схода ленты КСЛ-3, ,</t>
  </si>
  <si>
    <t>Датчик ограждения перепроезда WL-92, ,</t>
  </si>
  <si>
    <t>Датчик скорости ленты CRI-97, ,</t>
  </si>
  <si>
    <t>Датчик температуры ДТМ с ч/з без индикации, ,</t>
  </si>
  <si>
    <t>Датчик температуры ДТМ-4 (без ч/з), ,</t>
  </si>
  <si>
    <t>Датчик температуры канальный TD-K-0-IP54-NTC10k, ,</t>
  </si>
  <si>
    <t>Датчик температуры уличный TD-U-1-IP54-PT1000, ,</t>
  </si>
  <si>
    <t>Датчик температуры эмульсии артикул 7019465 Grunewald, ,</t>
  </si>
  <si>
    <t>Датчик универсальный EXTHERM Ts-3.0, ,</t>
  </si>
  <si>
    <t>ЗИП Источник питания (в составе) Микон-ГЕО, ,</t>
  </si>
  <si>
    <t>ЗИП к Станции СПИН-КН00-01 Микон-ГЕО, ,</t>
  </si>
  <si>
    <t>ЗИП к Станции СПИН-КН03-01 Микон-ГЕО, ,</t>
  </si>
  <si>
    <t>ЗИП Кабель интерфейсный ИПСМ2-ИПСМ2, 25 м Микон-ГЕО, ,</t>
  </si>
  <si>
    <t>ЗИП Кабель переходной "ИПСМ2-ИПКС2Х", 1 м Микон-ГЕО, ,</t>
  </si>
  <si>
    <t>Индикатор коррозии ИКТ-40, ,</t>
  </si>
  <si>
    <t>Контроллер локальный  UML-10, ,</t>
  </si>
  <si>
    <t>Манометр ДМ8008-ВУф исп 2 0-60 МПа кт.1,0 d.160 IP54 M20*1,5 РШ, ,</t>
  </si>
  <si>
    <t>Манометр ДМ8008А-ВУф 0-6 кгс/см2, ,</t>
  </si>
  <si>
    <t>Манометр МП-160 0-1.6 МПа, ,</t>
  </si>
  <si>
    <t>Манометр ТМ-510 0-10 бар, ,</t>
  </si>
  <si>
    <t>Модуль интерфейсный MOXA IM-4SSC, ,</t>
  </si>
  <si>
    <t>Модуль интерфейсный MOXA IM-6700A-6SSC, ,</t>
  </si>
  <si>
    <t>Оповещатель охрано-пожарный световой взрывозащещенный Плазма-Ехd-МК-А-С-12/24-К "Выход", ,</t>
  </si>
  <si>
    <t>Плата управления контактором ЕХ-ВК к КРУВ-6, ,</t>
  </si>
  <si>
    <t>Пульт ДУ, ,</t>
  </si>
  <si>
    <t>Пульт управления FRICO PP 30, ,</t>
  </si>
  <si>
    <t>Рейка водомерная ГМ-3М, ,</t>
  </si>
  <si>
    <t>Считыватель Рroximity карт CP-Z2L, ,</t>
  </si>
  <si>
    <t>Телефон шахтный} ТАШ-1-1, ,</t>
  </si>
  <si>
    <t>Телефон шахтный} ТАШ-1-15, ,</t>
  </si>
  <si>
    <t>Телефон шахтный} ТАШ-1-15А, ,</t>
  </si>
  <si>
    <t>Термостат электронный 2-х ступенчатый FRICO RTI, ,</t>
  </si>
  <si>
    <t>УДП 513-11-R3 Арт.: RBZ-122220.  IP41, ,</t>
  </si>
  <si>
    <t>"Комплектующие"</t>
  </si>
  <si>
    <t>Кольцо 049-055-36-1-5 к КПЮ-50, ,</t>
  </si>
  <si>
    <t>Кабельный органайзер горизонтальный односторонний пальцы 1U шир. 19", ,</t>
  </si>
  <si>
    <t>Коммутатор MOXA EDS-205A-M-SC 5 port switchx4 x 10/100 TX, 1 x 100 FX (multimode), dual power Mbps, ,</t>
  </si>
  <si>
    <t>Полка стационарная ЦМО МС-40, ,</t>
  </si>
  <si>
    <t>Ролик для факса 210*30, ,</t>
  </si>
  <si>
    <t>Шприц медицинский 20мл, ,</t>
  </si>
  <si>
    <t>Генератор б/у, ,</t>
  </si>
  <si>
    <t>Извещатель охранно-пожарный ручной ИОПР 513/101-1 "Пожарные насосы", ,</t>
  </si>
  <si>
    <t>Источник питания местный 3ZZI -5-2 (дляSGK), ,</t>
  </si>
  <si>
    <t>Коврик диэл. 750ммx750мм, ,</t>
  </si>
  <si>
    <t>Коробка телефонная соединительная КТС} -10А, ,</t>
  </si>
  <si>
    <t>Коробка телефонная соединительная КТС} -20А, ,</t>
  </si>
  <si>
    <t>Модуль МЦА МПН, ,</t>
  </si>
  <si>
    <t>Муфта противопожарная Балтика ПМ-90, ,</t>
  </si>
  <si>
    <t>Пакет перевязочный с 2 подушками, ,</t>
  </si>
  <si>
    <t>Пленка светоотражающая зеленая тип А СВ1,22 KL5200, ,</t>
  </si>
  <si>
    <t>Пленка светоотражающая зеленая тип А СВ1,22 KL5200 (58,9м2), ,</t>
  </si>
  <si>
    <t>Пленка светоотражающая синяя тип А СВ1,22 KL5200, ,</t>
  </si>
  <si>
    <t>Пленка светоотражающая синяя тип А СВ1,22 KL5200 (58,9м2), ,</t>
  </si>
  <si>
    <t>Ствол пожарный ручной со спрыском ду16 РС-50-01, ,</t>
  </si>
  <si>
    <t>Стеклоткань ЭЗ/1-200 (160 гр/м2) 1 рулон-150м, ,</t>
  </si>
  <si>
    <t>Столбик сигнальный дорожный, ,</t>
  </si>
  <si>
    <t>Устройство контроля аварийным освещением TELEMANDO 4501003010, ,</t>
  </si>
  <si>
    <t>Устройство отборное ЗК14-2-14-2009} к (С1,6-130П ст20 11б18бк), ,</t>
  </si>
  <si>
    <t>Ящик для песка, ,</t>
  </si>
  <si>
    <t>Лист 2x1000x2000 нерж, ,</t>
  </si>
  <si>
    <t>Лом черных металлов 5А, ,</t>
  </si>
  <si>
    <t>Металлолом (коронки), ,</t>
  </si>
  <si>
    <t>Металлолом (резцы), ,</t>
  </si>
  <si>
    <t>Анкер HRD-H HILTI 10x100, ,</t>
  </si>
  <si>
    <t>Анкер гильза HLS 10x50/15HILTI, ,</t>
  </si>
  <si>
    <t>Анкер для лист. мат.Standers 10x60, ,</t>
  </si>
  <si>
    <t>Анкер забивной 10, ,</t>
  </si>
  <si>
    <t>Анкер забивной 8мм, ,</t>
  </si>
  <si>
    <t>Анкер клиновой 6x40, ,</t>
  </si>
  <si>
    <t>Анкер крепления габионов d10 AIII   (А400), ,</t>
  </si>
  <si>
    <t>Анкер распорный HSL-3-G V 16x50, ,</t>
  </si>
  <si>
    <t>Анкер химический HIMTEX VESF PROFI 200 (410 ml), 1 насадка, HIM200400, ,</t>
  </si>
  <si>
    <t>Анкер шпилька HST-M 12x115/20HILTI, ,</t>
  </si>
  <si>
    <t>Анкер шпилька HST-M 16x145/25HILTI, ,</t>
  </si>
  <si>
    <t>Болт анкерный М8x120, ,</t>
  </si>
  <si>
    <t>Болт высокопрочныйМ30-6gx200.109.40X.016 (S46)  , ,</t>
  </si>
  <si>
    <t>Болт кл.пр.5.8 М12x110  , ,</t>
  </si>
  <si>
    <t>Болт кл.пр.5.8 М12x60  , ,</t>
  </si>
  <si>
    <t>Болт кл.пр.5.8 М30x130  , ,</t>
  </si>
  <si>
    <t>Болт кл.пр.5.8 М30x140  , ,</t>
  </si>
  <si>
    <t>Болт кл.пр.5.8 М6x20  , ,</t>
  </si>
  <si>
    <t>Болт кл.пр.5.8 М6x25  , ,</t>
  </si>
  <si>
    <t>Болт кл.пр.5.8 М6x30  , ,</t>
  </si>
  <si>
    <t>Болт кл.пр.5.8 М6x35  , ,</t>
  </si>
  <si>
    <t>Болт кл.пр.5.8 М6x40  , ,</t>
  </si>
  <si>
    <t>Болт кл.пр.5.8 М6x50  , ,</t>
  </si>
  <si>
    <t>Болт кл.пр.5.8 М8x70 н/ж , ,</t>
  </si>
  <si>
    <t>Болт М10x130 А2 DIN 931, ,</t>
  </si>
  <si>
    <t>Болт М10x60  , ,</t>
  </si>
  <si>
    <t>Болт М10x70 А2 DIN 931, ,</t>
  </si>
  <si>
    <t>Болт М12-6gx35.58  , ,</t>
  </si>
  <si>
    <t>Болт М14-6gx55.58  , ,</t>
  </si>
  <si>
    <t>Болт М6x30  , ,</t>
  </si>
  <si>
    <t>Болт М6x40  , ,</t>
  </si>
  <si>
    <t>Болт М6x50  , ,</t>
  </si>
  <si>
    <t>Болт М8x40  , ,</t>
  </si>
  <si>
    <t>Болт оцинк. М6x150 Grade 5.8 DIN 933, ,</t>
  </si>
  <si>
    <t>Винт сверлок.шестигр/гл с пресшайбой ДИН 7504 А2 K нерж по кровле 4,2x38, ,</t>
  </si>
  <si>
    <t>Гайка кл.пр.5 М12, ,</t>
  </si>
  <si>
    <t>Гайка кл.пр.5.8 М24 ГОСТ 5915, ,</t>
  </si>
  <si>
    <t>Гайка кл.пр.5.8 М30 ГОСТ 5915, ,</t>
  </si>
  <si>
    <t>Гайка кл.пр.8 М48, ,</t>
  </si>
  <si>
    <t>Гайка М12 ГОСТ 5915 кл.пр. 5.8, ,</t>
  </si>
  <si>
    <t>Гайка М8 ГОСТ 5915, ,</t>
  </si>
  <si>
    <t>Гайка нерж М6 , ,</t>
  </si>
  <si>
    <t>Гвоздь 70, ,</t>
  </si>
  <si>
    <t>Гвоздь строит. 6.0x200, ,</t>
  </si>
  <si>
    <t>Гвоздь строит. 8.0x250, ,</t>
  </si>
  <si>
    <t>Дюбель д/теплоизол-500 шт 10x200, ,</t>
  </si>
  <si>
    <t>Дюбель д/теплоизол-с металл. гв. 10x220, ,</t>
  </si>
  <si>
    <t>Дюбель Молли-винт 8x52, ,</t>
  </si>
  <si>
    <t>Дюбель фасадный-тарельчатый 10x220, ,</t>
  </si>
  <si>
    <t>Дюбель-гвоздь 4.5x60, ,</t>
  </si>
  <si>
    <t>Дюбель-хомут 19-25мм, ,</t>
  </si>
  <si>
    <t>Дюбель-хомут 5-10мм, ,</t>
  </si>
  <si>
    <t>Заклепка 3.2x15, ,</t>
  </si>
  <si>
    <t>Заклепка 4x8, ,</t>
  </si>
  <si>
    <t>Заклепка a2/a2 4.8x10, ,</t>
  </si>
  <si>
    <t>Заклепка вытяжная al/st 3.2x14, ,</t>
  </si>
  <si>
    <t>Заклепка вытяжная al/st 3.2x16, ,</t>
  </si>
  <si>
    <t>Заклепка комбиниров. 3.2x8 RAL 5005, ,</t>
  </si>
  <si>
    <t>Клипса для крепежа гофротрубы 20, ,</t>
  </si>
  <si>
    <t>Контргайка М 15 кл.пр. 5.8, ,</t>
  </si>
  <si>
    <t>Контргайка М 50 кл.пр. 5.8, ,</t>
  </si>
  <si>
    <t>Контргайка М 65 кл.пр. 5.8, ,</t>
  </si>
  <si>
    <t>Коуш 4 DIN 6899, ,</t>
  </si>
  <si>
    <t>Коуш Ф 56, ,</t>
  </si>
  <si>
    <t>Коуш Ф 63, ,</t>
  </si>
  <si>
    <t>Крепеж (болт М27*120, ГайкаМ27,шайба плоская  д27) кл.пр. 5.8, ,</t>
  </si>
  <si>
    <t>Кронштейн анкерный плоский 7х175 с дюбелем, ,</t>
  </si>
  <si>
    <t>Кронштейн анкерный плоский 7х185 с дюбелем, ,</t>
  </si>
  <si>
    <t>Саморез 3.5x45, ,</t>
  </si>
  <si>
    <t>Саморез кров PH2, ж\пас оцинк. 4.2x70, ,</t>
  </si>
  <si>
    <t>Саморез кровельный оцинк. 4.8x19, ,</t>
  </si>
  <si>
    <t>Саморез с ЭПДМ-прокладкой 5.5x280, ,</t>
  </si>
  <si>
    <t>Саморезы для аквапанелей 500 шт М4.2x39, ,</t>
  </si>
  <si>
    <t>Скоба металлич однолапковая СМО-20, ,</t>
  </si>
  <si>
    <t>Скобы для монтажа на стене из нержавеющей стали, 4шт.WB 8 BS, ,</t>
  </si>
  <si>
    <t>Хомут 110-130 н/ж, ,</t>
  </si>
  <si>
    <t>Хомут в комплекте 1 1/2" 47-51 металл, ,</t>
  </si>
  <si>
    <t>Хомут для трубы под шпильку 57-3, ,</t>
  </si>
  <si>
    <t>Хомут металл в комплекте 1/2  20-25 мм, ,</t>
  </si>
  <si>
    <t>Хомут оц. с резин.упл. 1,1/2(48-53мм) С Г, ,</t>
  </si>
  <si>
    <t>Хомут оц. с резин.упл. 2,1/2(74-80мм) С ГА, ,</t>
  </si>
  <si>
    <t>Хомут пластиковый 110 б/крепежа серый, ,</t>
  </si>
  <si>
    <t>Хомут пластиковый 50 б/крепежа серый, ,</t>
  </si>
  <si>
    <t>Хомут с винт.крепл.3" 86-91мм, ,</t>
  </si>
  <si>
    <t>Хомут ст.оц+рез.(1/2") 20- 24 М8+шпилька+дюбель, ,</t>
  </si>
  <si>
    <t>Хомут уплт.107-112мм с гайкой М10, ,</t>
  </si>
  <si>
    <t>Хомут червячный 70-80, ,</t>
  </si>
  <si>
    <t>Шайба 48, ,</t>
  </si>
  <si>
    <t>Шайба гровер 10, ,</t>
  </si>
  <si>
    <t>Шайба гровер 12, ,</t>
  </si>
  <si>
    <t>Шайба гровер 6, ,</t>
  </si>
  <si>
    <t>Шайба гровер 8, ,</t>
  </si>
  <si>
    <t>Шайба д/крепления изол.материалов плоская 60мм п/п, ,</t>
  </si>
  <si>
    <t>Шайба М6 ГОСТ11371-68 , ,</t>
  </si>
  <si>
    <t>Шайба оцинк. 8мм DIN 125А, ,</t>
  </si>
  <si>
    <t>Шайба плоская 8, ,</t>
  </si>
  <si>
    <t>Шайба плоская М 10, ,</t>
  </si>
  <si>
    <t>Шайба плоская Н-6 , ,</t>
  </si>
  <si>
    <t>Шайба плоская Н-8 ГОСТ 11371-68/78 , ,</t>
  </si>
  <si>
    <t>Шайба проверная Н-10 , ,</t>
  </si>
  <si>
    <t>Шайба пружин М12 Черн ГОСТ6402-70, ,</t>
  </si>
  <si>
    <t>Шайба пружин М14 Черн ГОСТ6402-70, ,</t>
  </si>
  <si>
    <t>Шайба пружин М5 Черн ГОСТ6402-70, ,</t>
  </si>
  <si>
    <t>Шайба увелич, оцинк М22 , ,</t>
  </si>
  <si>
    <t>Шайба увеличенная нерж. М8х24, ,</t>
  </si>
  <si>
    <t>Шина рядовая НК 17мм, ст.AISI 430, ,</t>
  </si>
  <si>
    <t>Шина рядовая НК 22мм, длина 1200мм сталь AISI 430, ,</t>
  </si>
  <si>
    <t>Шпилька М10x1000, ,</t>
  </si>
  <si>
    <t>Шпилька М18*1000 оцинк., ,</t>
  </si>
  <si>
    <t>Шпилька М20x2000, ,</t>
  </si>
  <si>
    <t>Шпилька М36x835, ,</t>
  </si>
  <si>
    <t>Шпилька н/ж М8x1000, ,</t>
  </si>
  <si>
    <t>Шпилька сантех. 8х100 (2шт), ,</t>
  </si>
  <si>
    <t>Шпилька сантех. 8х120 (2шт), ,</t>
  </si>
  <si>
    <t>Шуруп н/ж М3.9x25, ,</t>
  </si>
  <si>
    <t>Шуруп самосверлящий SDT14-А19- М5.5x280, ,</t>
  </si>
  <si>
    <t>Шуруп СММ пр.ш.сверло М4.2x51, ,</t>
  </si>
  <si>
    <t>Масло Лукойл Мото 2Т (канистра 3,544кг)(кг), ,</t>
  </si>
  <si>
    <t>Ампула АКЦ-1УН 24мм L=470мм полимер., ,</t>
  </si>
  <si>
    <t>Головка цапковая ГЦ-65, ,</t>
  </si>
  <si>
    <t>Коронка буровая PDC D30K-R17H, ,</t>
  </si>
  <si>
    <t>Коронка буровая РУ-43, ,</t>
  </si>
  <si>
    <t>Крепь металлическая податливая КМП А3 24/27, ,</t>
  </si>
  <si>
    <t>Крепь металлическая податливая КМП А4 24/27 (плоский обр. свод) расп.0,57, ,</t>
  </si>
  <si>
    <t>Проволока вязальная 2мм, ,</t>
  </si>
  <si>
    <t>Резец РП-7/ГИ, ,</t>
  </si>
  <si>
    <t>Резец шнековый РШ 32-70L75/18SK, ,</t>
  </si>
  <si>
    <t>Репер глубинный РГ3М, ,</t>
  </si>
  <si>
    <t>Ствол пожарный РС-70, ,</t>
  </si>
  <si>
    <t>Стойка трения 20СТ30, ,</t>
  </si>
  <si>
    <t>Удерживатель  к ОКС2, ,</t>
  </si>
  <si>
    <t>Штанга буровая ШБ19 1000/17-R17мм, ,</t>
  </si>
  <si>
    <t>Штанга буровая ШБ19 1700/17-R17мм, ,</t>
  </si>
  <si>
    <t>Штанга буровая ШБ19 2400/17-R17мм, ,</t>
  </si>
  <si>
    <t>Штанга буровая ШБ22 2400/17-R17мм, ,</t>
  </si>
  <si>
    <t>Штанга буровая ШБА 22 L=1000мм, ,</t>
  </si>
  <si>
    <t>Штанга буровая ШБА 22 L=1700мм, ,</t>
  </si>
  <si>
    <t>Штанга буровая ШБА 22 L=2400мм, ,</t>
  </si>
  <si>
    <t>Блок управления электронный RZN 4404-K-RU, 4А, ,</t>
  </si>
  <si>
    <t>Канал направляющий стальной WS (d1.0-1.2/красный/3,5м) , ,</t>
  </si>
  <si>
    <t>Краскопульт HVLP с верхним баком, сопло 1,4мм, ,</t>
  </si>
  <si>
    <t>Маслонасос НПЛ 80-20/20, ,</t>
  </si>
  <si>
    <t>Насос химический XM 6,3/50К-5.5/2 с эл/дв. 2.2/3000, ,</t>
  </si>
  <si>
    <t>Станция насосная поверхностная АМН-280-10Р с /дв., ,</t>
  </si>
  <si>
    <t>Устройство для выпрямления прутка 8мм ДКС NA1003, ,</t>
  </si>
  <si>
    <t>Устройство распределительное соединительное УРИС 07-3-60-10-П, ,</t>
  </si>
  <si>
    <t>"Оборудование"</t>
  </si>
  <si>
    <t>Агрегат насосный ЭЦВ-8-40-135, ,</t>
  </si>
  <si>
    <t>Колокол 8кг, ,</t>
  </si>
  <si>
    <t>Колокол подарочный 1кг, 120х125мм, ,</t>
  </si>
  <si>
    <t>Колокол подарочный 4,4кг, 175х185мм, ,</t>
  </si>
  <si>
    <t>Пьедестал Катунь, ,</t>
  </si>
  <si>
    <t>Раковина MITO RED 50 Бел, ,</t>
  </si>
  <si>
    <t>Вагонка осина 14х82х2100мм, ,</t>
  </si>
  <si>
    <t>Кабель нагревательный DEVIsnow™ 30Т (DTCE-30 на 400В) 110 метров, ,</t>
  </si>
  <si>
    <t>Клапан воздушный кинетический КАТ70-01-02-03-080-16ф Тmax=+120C d80, ,</t>
  </si>
  <si>
    <t>Насос погружной Зубр НПГ-М1-550, ,</t>
  </si>
  <si>
    <t>Тепловентилятор LEO EL L BMS с комплектом автоматики, ,</t>
  </si>
  <si>
    <t>Трубка лазерная} RECI W2, ,</t>
  </si>
  <si>
    <t>Гильза GT 120, ,</t>
  </si>
  <si>
    <t>Лента сигнальная 300мм ЛСЭ-300 "Осторожно! Кабель!", ,</t>
  </si>
  <si>
    <t>Набивка Графлекс Н1100 15x15, ,</t>
  </si>
  <si>
    <t>Пленка светоотражающая красная тип А СВ1,22 KL5200 (58,9м2), ,</t>
  </si>
  <si>
    <t>Фильтр воздушный} SP140908, ,</t>
  </si>
  <si>
    <t>Кольцо  048-052-25, ,</t>
  </si>
  <si>
    <t>Кольцо  075-080-25, ,</t>
  </si>
  <si>
    <t>Кольцо 085-095-58-2-0, ,</t>
  </si>
  <si>
    <t>Кольцо 468.292.547, ,</t>
  </si>
  <si>
    <t>Кольцо уплотнит. 155-160-36, ,</t>
  </si>
  <si>
    <t>Манжета 2.2- 70x90-1, ,</t>
  </si>
  <si>
    <t>Манжета 50x80, ,</t>
  </si>
  <si>
    <t>Манжета 85x110, ,</t>
  </si>
  <si>
    <t>Манжета арм. 1.2-140x170-1, ,</t>
  </si>
  <si>
    <t>Манжета герметизирующая МG 159x377, ,</t>
  </si>
  <si>
    <t>Манжета герметизирующая МG 160x377 с нерж. хомутами, ,</t>
  </si>
  <si>
    <t>Манжета герметизирующая МG 160x400 с нерж. хомутами, ,</t>
  </si>
  <si>
    <t>Манжета герметизирующая МG 60x377 с нерж. хомутами, ,</t>
  </si>
  <si>
    <t>Муфта (Н.P) под кл D50*1 1/2 SPK (1/10), ,</t>
  </si>
  <si>
    <t>Муфта 1 никель 270, ,</t>
  </si>
  <si>
    <t>Муфта КОРСИС DN/OD канал.160, ,</t>
  </si>
  <si>
    <t>Муфта РР-R комб,D25х1/2 ВР, ,</t>
  </si>
  <si>
    <t>Муфта РР-R перех D32х25, ,</t>
  </si>
  <si>
    <t>Паронит ПОН 4мм, ,</t>
  </si>
  <si>
    <t>Переход сер б/н 110x50, ,</t>
  </si>
  <si>
    <t>Прокладка А- 250-10/16 ПОН, ,</t>
  </si>
  <si>
    <t>Прокладка А-10-0,1 ПОН, ,</t>
  </si>
  <si>
    <t>Прокладка А-300-10 ПОН, ,</t>
  </si>
  <si>
    <t>Прокладка А-50-10 ПОН, ,</t>
  </si>
  <si>
    <t>Прокладка паронитовая  106x57} Ду 4мм , ,</t>
  </si>
  <si>
    <t>Прокладка паронитовая  216x282} Ду 5мм , ,</t>
  </si>
  <si>
    <t>Прокладка паронитовая  222x278} Ду 5мм , ,</t>
  </si>
  <si>
    <t>Прокладка паронитовая  230x90х2} , ,</t>
  </si>
  <si>
    <t>Прокладка паронитовая  237x312} Ду 5мм , ,</t>
  </si>
  <si>
    <t>Прокладка паронитовая  295x238} Ду 4мм , ,</t>
  </si>
  <si>
    <t>Прокладка паронитовая  325x390 5мм} , ,</t>
  </si>
  <si>
    <t>Прокладка паронитовая  75x115} Ду 4мм , ,</t>
  </si>
  <si>
    <t>Прокладка паронитовая А-200-16 271*216*5мм, ,</t>
  </si>
  <si>
    <t>Прокладка паронитовая А-25-16 ПОН, ,</t>
  </si>
  <si>
    <t>Прокладка паронитовая А-500-16 ПОН (S-5мм), ,</t>
  </si>
  <si>
    <t>Прокладка паронитовая А-700-10 3мм, ,</t>
  </si>
  <si>
    <t>Прокладка паронитовая Ду 50 , ,</t>
  </si>
  <si>
    <t>Прокладка паронитовая Ду 76 , ,</t>
  </si>
  <si>
    <t>Прокладка паронитовая ПОН 258x222} Ду 4мм , ,</t>
  </si>
  <si>
    <t>Прокладка ПОН А-300x16} Ду 300 РУ 16 , ,</t>
  </si>
  <si>
    <t>Прокладка ПОН-5 А-200, ,</t>
  </si>
  <si>
    <t>Прокладка ПРП-40.К-60.300, ,</t>
  </si>
  <si>
    <t>Рукав кл III -9.0мм -2.0 МПа ГОСТ9356-75, ,</t>
  </si>
  <si>
    <t>Сальник 055x080, ,</t>
  </si>
  <si>
    <t>Скоба пп д.20 с муфтой, ,</t>
  </si>
  <si>
    <t>Скоба РР-R D25, ,</t>
  </si>
  <si>
    <t>Скоба свободная с муфтой ПП D20, ,</t>
  </si>
  <si>
    <t>Уплотнение ПРП-40 П 30*40, ,</t>
  </si>
  <si>
    <t>Шланг воздушный с БРС из бензостойк.резины дл. 10м, ,</t>
  </si>
  <si>
    <t>Вал звездочки путевого конвейера, ,</t>
  </si>
  <si>
    <t>Звезда (приводная и натяжная) к путевому конвейеру сталь 35ХГСЛ, ,</t>
  </si>
  <si>
    <t>Защитная пленка 3М™ 6885, ,</t>
  </si>
  <si>
    <t>Дюбель фасадный Mungo MBK-STBf 10x100, ,</t>
  </si>
  <si>
    <t>Комплект крепежа универсальный ОЦ RAL 6005, ,</t>
  </si>
  <si>
    <t>Кронштейн -V ОЦ с крепежом, ,</t>
  </si>
  <si>
    <t>Кронштейн анкерный плоский 7х300 с дюбелем, ,</t>
  </si>
  <si>
    <t>Кронштейн сталь с резиновым уплотнением 3" (83-91), ,</t>
  </si>
  <si>
    <t>Кронштейн сталь,с рез упл,1/2(21-24мм), ,</t>
  </si>
  <si>
    <t>Лента стальная упаковочная мягкая, нормальной точности 0,7х20x50, ,</t>
  </si>
  <si>
    <t>Муфта натяжная К804М У3, ,</t>
  </si>
  <si>
    <t>Compactfoam монтажный профиль} CF125 1125х90х50 мм, ,</t>
  </si>
  <si>
    <t>Акустическая перегородка Knauf AS 50*610*1250мм, ,</t>
  </si>
  <si>
    <t>Анкер забивной 12, ,</t>
  </si>
  <si>
    <t>Анкер клеевой HIT-RE 500 V3/500/1, ,</t>
  </si>
  <si>
    <t>Анкер потайной (распорная втулка) DRM 10 12*40, ,</t>
  </si>
  <si>
    <t>Анкер с гайкой 16х180 (20шт), ,</t>
  </si>
  <si>
    <t>Аэратор (Клапан вентиляционный) ПП D50, ,</t>
  </si>
  <si>
    <t>Аэратор кровельный 160Х450мм ТехноНиколь, ,</t>
  </si>
  <si>
    <t>Бак мембранный VT.RV.R.060080, ,</t>
  </si>
  <si>
    <t>Бандаж изолировочный с замком 25-40, ,</t>
  </si>
  <si>
    <t>Бикрост ХПП , ,</t>
  </si>
  <si>
    <t>Блок бетонный Б-2-20-25 (500х250х200 мм),серия 3.503.1-66, ,</t>
  </si>
  <si>
    <t>Блок бетонный Б-6 (520х540х250 мм),серия 3.503.1-66, ,</t>
  </si>
  <si>
    <t>Блок фундаментный ФБС 12.6.6 С, ,</t>
  </si>
  <si>
    <t>Бордюр Полипропилен 100x5,8x8см, ,</t>
  </si>
  <si>
    <t>Вентилятор канальный круглый TUBE 315XL, ,</t>
  </si>
  <si>
    <t>Воздуховод гибкий Эра D125 мм 2.7мметалл, ,</t>
  </si>
  <si>
    <t>Воронка выпускная 100мм, ,</t>
  </si>
  <si>
    <t>Воронка выпускная D185х150мм, ,</t>
  </si>
  <si>
    <t>Воронка выпускная RAL 9003 D125/100мм, ,</t>
  </si>
  <si>
    <t>Воронка выпускная ВК-В RAL 9003 D125/100мм, ,</t>
  </si>
  <si>
    <t>Воронка выпускная МП 185мм, ,</t>
  </si>
  <si>
    <t>Воронка желоба RR37 125мм, ,</t>
  </si>
  <si>
    <t>Габион Матрас Рено 2х4; h= 0,17 м, размер   ячейки 80/100мм, ,</t>
  </si>
  <si>
    <t>Герметик полиуретановый Akfix 637FC БС, белый 600 мл, ,</t>
  </si>
  <si>
    <t>Герметик полиуретановый Gost flex pu 25 универсал.цв. песочный, ,</t>
  </si>
  <si>
    <t>Герметик полиуретановый ИЖОРА, ,</t>
  </si>
  <si>
    <t>Герметик противопожарный СР 606 (580мл), ,</t>
  </si>
  <si>
    <t>Герметик ПУ ТехноНИКОЛЬ Logicflex 600 мл., ,</t>
  </si>
  <si>
    <t>Гидроизол ГИ-К, ,</t>
  </si>
  <si>
    <t>Гидроизоляционный жгут Пенебар (5м) , ,</t>
  </si>
  <si>
    <t>Гидроизоляция Гидротекс У , ,</t>
  </si>
  <si>
    <t>Гидроизоляция Техноэласт мост Б , ,</t>
  </si>
  <si>
    <t>Гидроизоляция Техноэласт ТЕРРА , ,</t>
  </si>
  <si>
    <t>Гипсокартон ГКЛВ 2500x1200x12.5мм, ,</t>
  </si>
  <si>
    <t>Гипсокартон ГСП-Н2 2500x2500x12,5мм, ,</t>
  </si>
  <si>
    <t>Гофра д/унитаза 110 армированная, ,</t>
  </si>
  <si>
    <t>Грунтовка Ceresit CT-777, ,</t>
  </si>
  <si>
    <t>Грунтовка Ceresit IN 10, ,</t>
  </si>
  <si>
    <t>Грунтовка Knauf Tiffengrund 5л, ,</t>
  </si>
  <si>
    <t>Грунтовка акриловая универсальная Экорум, ,</t>
  </si>
  <si>
    <t>Грунтовка битумная Технониколь №01, ,</t>
  </si>
  <si>
    <t>Грунтовка Геркулес глубокого проникновения GE-29, ,</t>
  </si>
  <si>
    <t>Грунтовка для укрепления оснований CERESIT CT 17 Pro 10л, ,</t>
  </si>
  <si>
    <t>Дверь ДМП 700x1500 правая, ,</t>
  </si>
  <si>
    <t>Дверь ДМП 900x1760 правая, ,</t>
  </si>
  <si>
    <t>Дверь ДПС 01 Пр 1700x800 EI-60, ,</t>
  </si>
  <si>
    <t>Декоративный фланец FLD PSKT, ,</t>
  </si>
  <si>
    <t>Держатель для труб 2-хкомпонентный 25 мм  (ДКС) 51125, ,</t>
  </si>
  <si>
    <t>Держатель желоба D125х280 (ПО-01-9010-3)мм, ,</t>
  </si>
  <si>
    <t>Держатель желоба D185х300мм, ,</t>
  </si>
  <si>
    <t>Держатель желоба ВК-ЖД D125/132 RAL 9003мм, ,</t>
  </si>
  <si>
    <t>Держатель желоба ВК-ЖЗ RAL 5007 D125х320мм, ,</t>
  </si>
  <si>
    <t>Держатель желоба МП, RAL 5005 185мм, ,</t>
  </si>
  <si>
    <t>Держатель трубы (лапки) 100мм, ,</t>
  </si>
  <si>
    <t>Держатель трубы (лапки) RAL 9003 D100мм, ,</t>
  </si>
  <si>
    <t>Держатель трубы (лапки) ВК-ТДК RAL 9003 D100мм, ,</t>
  </si>
  <si>
    <t>Держатель-блок В 32.6643, ,</t>
  </si>
  <si>
    <t>Деталь закладная 110, нерж t=2мм, ,</t>
  </si>
  <si>
    <t>Деталь закладная L181, нерж t=2мм, ,</t>
  </si>
  <si>
    <t>Деталь закладная L40х100, нерж t=2мм, ,</t>
  </si>
  <si>
    <t>Деталь закладная L40х40, нерж t=2мм, ,</t>
  </si>
  <si>
    <t>Деталь закладная L50х40, нерж t=2мм, ,</t>
  </si>
  <si>
    <t>Деталь закладная L60х80, нерж t=2мм, ,</t>
  </si>
  <si>
    <t>Деталь закладная трубчатая, прямая, фундамента, ТР6, ,</t>
  </si>
  <si>
    <t>Диафрагма для пожарного крана-Ду 50 с отверстием Ø18мм, ,</t>
  </si>
  <si>
    <t>ДМУ1(24-10) 4405Р/06-868-1-КМ-14 2400x1000мм, ,</t>
  </si>
  <si>
    <t>Добавка порошкообразная Пенетрон Адмикс, ,</t>
  </si>
  <si>
    <t>Дополнительные опоры для снегозадержателя ORIMA (компл 4шт), RAL RR37, ,</t>
  </si>
  <si>
    <t>Желоб водосточный D185х3000 RAL 9003мм, ,</t>
  </si>
  <si>
    <t>Желоб водосточный RAL 9003 D125х3000мм, ,</t>
  </si>
  <si>
    <t>Желоб водосточный RR37 D125мм, ,</t>
  </si>
  <si>
    <t>Желоб водосточный МП,  RAL 5005 185х1250мм, ,</t>
  </si>
  <si>
    <t>Желоб водосточный МП,  RAL 5005 185х3000мм, ,</t>
  </si>
  <si>
    <t>Жидкое керамич теплоотраж. покрытие TermoGuard (10л), ,</t>
  </si>
  <si>
    <t>Заглушка желоба 125мм, ,</t>
  </si>
  <si>
    <t>Заглушка желоба д-185мм, ,</t>
  </si>
  <si>
    <t>Заглушка торцевая Legrand для кабель-канала 75х20 - 030300, ,</t>
  </si>
  <si>
    <t>Затирка AXTON А.100(серый)2кг, ,</t>
  </si>
  <si>
    <t>Изделия из оцинк.стали б=0,8мм, ,</t>
  </si>
  <si>
    <t>Изделия из оцинк.стали б=2мм, ,</t>
  </si>
  <si>
    <t>Изоляция К-FLEX-ST 19мм D42мм, ,</t>
  </si>
  <si>
    <t>Изоляция трубная ISOTEC Section-AL D32мм, ,</t>
  </si>
  <si>
    <t>Кабель-канал Legrand Mosaic 75х20 L2000 пластик - 030033, ,</t>
  </si>
  <si>
    <t>Канал круглый 1200, ,</t>
  </si>
  <si>
    <t>Кант Artens БУК  40х900х3-10мм, ,</t>
  </si>
  <si>
    <t>Каркас ISOVER П-34-100/610х1170/Е/К 0,714 м3, ,</t>
  </si>
  <si>
    <t>Каркас ISOVER П-34-50/610х1170/Е/К 0,714 м3, ,</t>
  </si>
  <si>
    <t>Каркас ISOVER П-37-50/610х1170/Е/К 0,714 м3, ,</t>
  </si>
  <si>
    <t>Карниз (200х108x2000мм) DD513, ,</t>
  </si>
  <si>
    <t>Керамогранит 33х33 РЕССА БЕЖЕВ 1,3 М2, ,</t>
  </si>
  <si>
    <t>Керамогранит STZ6667М 600*600 беж. мат. 1,44м2, ,</t>
  </si>
  <si>
    <t>Керамогранит STZ6668М Shaturatile 600*600 мат. серый, ,</t>
  </si>
  <si>
    <t>Керамогранит Viewgres PT1663 Pietra 600х600, ,</t>
  </si>
  <si>
    <t>Кирпич М125, ,</t>
  </si>
  <si>
    <t>Кирпич ШБ №8, ,</t>
  </si>
  <si>
    <t>Клапан воздушный канализац. ПП 110, ,</t>
  </si>
  <si>
    <t>Клей Delta Than 310 мл, ,</t>
  </si>
  <si>
    <t>Клей PenePoxy 2К, ,</t>
  </si>
  <si>
    <t>Клей К-FLEX K414 2,6 IT, ,</t>
  </si>
  <si>
    <t>Кляммер неподвижный, ,</t>
  </si>
  <si>
    <t>Колено для трубы водосточной 68 градуса н/ж, SITA 100мм, ,</t>
  </si>
  <si>
    <t>Колено сливное (отмет) RAL 5007 D100мм, ,</t>
  </si>
  <si>
    <t>Колено сливное (отмет) RAL 9003 D100мм, ,</t>
  </si>
  <si>
    <t>Колено трубы 100мм, ,</t>
  </si>
  <si>
    <t>Колено трубы D150мм, ,</t>
  </si>
  <si>
    <t>Колено трубы ВК-К RAL 9003 D100мм, ,</t>
  </si>
  <si>
    <t>Колер-паста Mighty Oak К-82 0.1 л графит, ,</t>
  </si>
  <si>
    <t>Колорант Luxens 0.1 л бежевый, ,</t>
  </si>
  <si>
    <t>Колосник 520*220, ,</t>
  </si>
  <si>
    <t>Колосник 900*250 тяжелый Н9025ТСЧ, ,</t>
  </si>
  <si>
    <t>Комплект  для подключения рад,R08 1х1/2, ,</t>
  </si>
  <si>
    <t>Комплект для подключения рад. R08  Ду1"х3/4", ,</t>
  </si>
  <si>
    <t>Конек 300х300х2000 (ПЭ 50005-0,5) 2м, ,</t>
  </si>
  <si>
    <t>Консоль 242 мм, исп.2  BBC-30 BBС3020HDZ, ,</t>
  </si>
  <si>
    <t>Консоль ВВР4130, L=350мм, ,</t>
  </si>
  <si>
    <t>Краска Tikkurila EuroPower 7 цвет белый 9 л, ,</t>
  </si>
  <si>
    <t>Краска ВД Tikkurila EURO POWER 7A 9л, ,</t>
  </si>
  <si>
    <t>Краска ВД Tikkurila EURO POWER 7A 9л, цвет F465, ,</t>
  </si>
  <si>
    <t>Краска ВД Tikkurila EURO POWER 7A 9л, цвет Н500, ,</t>
  </si>
  <si>
    <t>Краска д/фасадов, цоколей LUXENS, ,</t>
  </si>
  <si>
    <t>Краска для фасадов и цоколей Luxens базаА 9 л, ,</t>
  </si>
  <si>
    <t>Крепежное изделие МС3, ,</t>
  </si>
  <si>
    <t>Крепежный профиль Г-образный 40х40х3000 ОЦ-01-БЦ бесцветный-1,2, ,</t>
  </si>
  <si>
    <t>Крестики для кафельной плитки 2,0мм 200шт, ,</t>
  </si>
  <si>
    <t>Крестики для кафельной плитки 2,0мм(100шт), ,</t>
  </si>
  <si>
    <t>Крестики для кафельной плитки 3,0мм(100шт), ,</t>
  </si>
  <si>
    <t>Кровельное ограждение D-25 L-3м, ,</t>
  </si>
  <si>
    <t>Кронштейн FC37308 для G-образного проволочного лотка , ,</t>
  </si>
  <si>
    <t>Кронштейн LP5000, ,</t>
  </si>
  <si>
    <t>Кронштейн к для светильника "Стрит S" 1К1 – 2,0 – 2,0, ,</t>
  </si>
  <si>
    <t>Кронштейн к для светильника "Стрит S" 1К2 – 2,0 – 2,0-180, ,</t>
  </si>
  <si>
    <t>Кронштейн к для светильника "Стрит S" 1К4 – 2,0 – 2,0-90, ,</t>
  </si>
  <si>
    <t>Кронштейн ККУ-120х80, ,</t>
  </si>
  <si>
    <t>Кронштейн КНс-28/1 (80) 380мм, сталь AISI 430, ,</t>
  </si>
  <si>
    <t>Кронштейн с шайбой ККУ-150 ОЦ-01-БЦ, ,</t>
  </si>
  <si>
    <t>Кронштейн УГЛ.К7, ,</t>
  </si>
  <si>
    <t>Лак БТ-577, ,</t>
  </si>
  <si>
    <t>Лента битумная герм.красн 10х0,1м, ,</t>
  </si>
  <si>
    <t>Лента бутиловая двусторонняя 30мм (18шт/уп), ,</t>
  </si>
  <si>
    <t>Лента Литкор-3-НК полимерная битумная , ,</t>
  </si>
  <si>
    <t>Лента малярная 25мм, ,</t>
  </si>
  <si>
    <t>Лента малярная 38мм, ,</t>
  </si>
  <si>
    <t>Лента медная (20п.м.), ,</t>
  </si>
  <si>
    <t>Лента ПенеБанд С , ,</t>
  </si>
  <si>
    <t>Лента соединительная односторонняя delta multi-band М60, 25м.пог. , ,</t>
  </si>
  <si>
    <t>Лента углоформирующая перфорированная Rocks 50 м 50мм, ,</t>
  </si>
  <si>
    <t>Лента уплотнительная KNAUF 50ммх30м, ,</t>
  </si>
  <si>
    <t>Лента уплотнительная ППЭ 3смх30м, ,</t>
  </si>
  <si>
    <t>Лента уплотнительная самоклеящаяся DELTA-SCHAUM-BAND SB 60 30 пог.м., ,</t>
  </si>
  <si>
    <t>Лист ПНД 20х1500х3000, ,</t>
  </si>
  <si>
    <t>Лист ПНД 25х1500х3000 цв.черный, ,</t>
  </si>
  <si>
    <t>Лист ПНД 30х1500х3000, ,</t>
  </si>
  <si>
    <t>Лист ПНД 8х1500х3000, ,</t>
  </si>
  <si>
    <t>Лоток кабельный лестничный IEK  LLK1 500х3000x100мм, ,</t>
  </si>
  <si>
    <t>Лоток кабельный проволочный оцин.} 150 H35, ,</t>
  </si>
  <si>
    <t>Лоток Л-19-15, ,</t>
  </si>
  <si>
    <t>Лоток ЛК-75.180.90-6 по серии 3.006.1-8, ,</t>
  </si>
  <si>
    <t>Лоток перфорированный 200х3000x80мм, ,</t>
  </si>
  <si>
    <t>Мембрана диффузионная Tyvek Solid 2480В 1500х50000, ,</t>
  </si>
  <si>
    <t>Мембрана полимерная LOGICROOF V-RP, ,</t>
  </si>
  <si>
    <t>Мембрана профилированная PLANTER, ,</t>
  </si>
  <si>
    <t>Мембрана супердиффузионная DELTA-MAXX, 75м2, ,</t>
  </si>
  <si>
    <t>Микромрамор КМ-100, ,</t>
  </si>
  <si>
    <t>Молдинг соединительный белый (3м) для пластик панелей, ,</t>
  </si>
  <si>
    <t>Муфта КОРСИС канал.200, ,</t>
  </si>
  <si>
    <t>Муфта соединительная МПТ-1 100, ,</t>
  </si>
  <si>
    <t>Муфта электрофузионная SDR11 DN 225 ПЭ 100, ,</t>
  </si>
  <si>
    <t>Муфта-D 110 (60), ,</t>
  </si>
  <si>
    <t>Наконечник V Medium (RAL 6005 Зеленый), ,</t>
  </si>
  <si>
    <t>Нащельник 50мм самокл белый 3м/уп , ,</t>
  </si>
  <si>
    <t>Обои 1,06х10м п.пок.штук. антитв.ЭР2844-1, ,</t>
  </si>
  <si>
    <t>Окно ОК-1 ОП ОСП ПО-СВЛ 1350x2400мм, ,</t>
  </si>
  <si>
    <t>Опора "Лигово" с кронштейном под 2 светильника "Петергоф" LG-05,  40, ,</t>
  </si>
  <si>
    <t>Опора "Проспект" для светильника "Стрит S" PSKT-90,   90, ,</t>
  </si>
  <si>
    <t>Опора неподвиж. Т3 серия 4.903-10 вып.5 Дн159/250, ,</t>
  </si>
  <si>
    <t>Опора неподвиж.хомутовая ТС-659.00.00-03 с.5.903-13 в.7-95, Дн57*3, ,</t>
  </si>
  <si>
    <t>Опора неподвиж.хомутовая ТС-659.00.00-05 с.5.903-13 в.7-95 Дн80, ,</t>
  </si>
  <si>
    <t>Опора неподвиж.хомутовая ТС-659.000-03 (h100мм) с.5.903-13 в.8-95 Дн57х3,5-17ГС-12, ,</t>
  </si>
  <si>
    <t>Опора неподвиж.хомутовая ТС-659.000-06 (h100мм) с.5.903-13 в.8-95 Дн108х4,0-17ГС-12, ,</t>
  </si>
  <si>
    <t>Опора подвижная А 14Б524.000-02 Дн108, ,</t>
  </si>
  <si>
    <t>Опора подвижная А14Б 554.010-04 серия 5.900-7 выпуск 3 Дн89, ,</t>
  </si>
  <si>
    <t>Опора с защёлкой ПП 20 белая РТП, ,</t>
  </si>
  <si>
    <t>Опора скользящая приварная ТС-623.000-03 С 5.903-13 в8-95 Дн108, ,</t>
  </si>
  <si>
    <t>Опора скользящая приварная ТС-623.000-03 С 5.903-13 в8-95 Дн219, ,</t>
  </si>
  <si>
    <t>Опора скользящая приварная ТС-623.000-03 С 5.903-13 в8-95 Дн50, ,</t>
  </si>
  <si>
    <t>Опора скользящая приварная ТС-623.000-03 С 5.903-13 в8-95 Дн76, ,</t>
  </si>
  <si>
    <t>Опора скользящая приварная ТС-623.000-03 С 5.903-13 в8-95 Дн80, ,</t>
  </si>
  <si>
    <t>Опора скользящая приварная ТС-623.000-15 с.5.903-13 в.8-95,  Дн57*3, ,</t>
  </si>
  <si>
    <t>Опора скользящая Т14 серия 4.903-10 вып.4 Дн159/250, ,</t>
  </si>
  <si>
    <t>Опора скользящая ТС-623.000-03 (h100мм) с.5.903-13 в.8-95 Дн57х3,5-17ГС-12, ,</t>
  </si>
  <si>
    <t>Опора скользящая ТС-623.000-06 (h100мм) с.5.903-13 в.8-95 Дн108х4,0-17ГС-12, ,</t>
  </si>
  <si>
    <t>Опора скользящая ТС-624.000-06 (h100мм) с.5.903-13 в.8-95 Дн219х6,0-17ГС-12, ,</t>
  </si>
  <si>
    <t>Опора скользящая ТС-624.000-06 (h100мм) с.5.903-13 в.8-95 Дн273х7,0-17ГС-12, ,</t>
  </si>
  <si>
    <t>отвердитель УНИГЕКС, ,</t>
  </si>
  <si>
    <t>Отвод (п/эт)-50x90, ,</t>
  </si>
  <si>
    <t>Паста колер Palizh "U" желтый светопрочный, ,</t>
  </si>
  <si>
    <t>Паста колер Palizh "U" коричневый, ,</t>
  </si>
  <si>
    <t>Паук, RAL 9003 D100мм, ,</t>
  </si>
  <si>
    <t>Писсуар, ,</t>
  </si>
  <si>
    <t>Планка ендовы верхняя 250х250 (ПЭ-5005-0,45) 2м, ,</t>
  </si>
  <si>
    <t>Пластина для крепления с кольцом 7х50мм, ,</t>
  </si>
  <si>
    <t>Пластина Пл1-1 10х474х884, ,</t>
  </si>
  <si>
    <t>Пластина Пл2-1 (2-2) 6х110х150, ,</t>
  </si>
  <si>
    <t>Пластина Пл2-3 6х50х110, ,</t>
  </si>
  <si>
    <t>Пластина Пл2-4 6х50х140, ,</t>
  </si>
  <si>
    <t>Пленка оберточная гидроизоляция ПДС , ,</t>
  </si>
  <si>
    <t>Пленка пароизоляц. ТехноНиколь, ,</t>
  </si>
  <si>
    <t>Плинтус INTEGRA(18 Дуб лофт), 2.4м, ,</t>
  </si>
  <si>
    <t>Плинтус ПВХ БУК 47ммХ 2.5м, ,</t>
  </si>
  <si>
    <t>Плинтус ПВХ дуб рип 85ммХ 2.5м, ,</t>
  </si>
  <si>
    <t>Плинтус потолочный экструдированный №V2 2м, ,</t>
  </si>
  <si>
    <t>Плинтус с кабель каналом №130 бук Rico 2.5м, ,</t>
  </si>
  <si>
    <t>Плинтус с кабель каналом №38 дуб Rico 2.5м, ,</t>
  </si>
  <si>
    <t>Плита для закрытия кабеля в траншеи  ПЗК24х48, ,</t>
  </si>
  <si>
    <t>Плита минераловат. 150мм Технофас ОПТИМА, ,</t>
  </si>
  <si>
    <t>Плита П-9-15 Серия 3.006.1-2.87, ,</t>
  </si>
  <si>
    <t>Плита перекрытия колодца 1ПП20-2, ,</t>
  </si>
  <si>
    <t>Плита ребристая 2П1-6А-IIIв-Т 6x1.5, ,</t>
  </si>
  <si>
    <t>Плита, серия 3.503.1-66 П2-850x490x80, ,</t>
  </si>
  <si>
    <t>Плитка LAURA шокол 20*30 1,2/20шт/ LR-стена, ,</t>
  </si>
  <si>
    <t>Плитка Керлайф 63*31,5  1,59/8шт  STELLA MOGA, ,</t>
  </si>
  <si>
    <t>Плитка настенная 630*315 STELLA MARFIL, ,</t>
  </si>
  <si>
    <t>Плитка настенная Axima Эльба цвет светло-серый 250x500мм, ,</t>
  </si>
  <si>
    <t>Плиты минераловатные ТЕХНОАКУСТИК 1200х600х50 мм, ,</t>
  </si>
  <si>
    <t>Плиты минераловатные Техноблок Стандарт 1200х600х100мм, ,</t>
  </si>
  <si>
    <t>Плиты минераловатные Технолайт Экстра 1200х600х100мм, ,</t>
  </si>
  <si>
    <t>Подложка под ламинат 3 мм (м.), ,</t>
  </si>
  <si>
    <t>Подложка под ламинат 5 мм 6 м2, ,</t>
  </si>
  <si>
    <t>Подложка фольгированная 3мм для теплого пола, ,</t>
  </si>
  <si>
    <t>Подрозетник для LEXEL ГСК 68мм, ,</t>
  </si>
  <si>
    <t>Подушка опорная ОП-1, ,</t>
  </si>
  <si>
    <t>Подушка опорная ОП-3, ,</t>
  </si>
  <si>
    <t>Поликарбонат сотовый 10мм прозрачный, ,</t>
  </si>
  <si>
    <t>Поликарбонат сотовый 8мм прозрачный, ,</t>
  </si>
  <si>
    <t>Полоса декоративная ПД 80х1250 (ПЭ-01-1014 Слоновая кость-0,7), ,</t>
  </si>
  <si>
    <t>Полотно нетканое иглопробивное (геотекстиль) 250 2*50 (100м2), ,</t>
  </si>
  <si>
    <t>Потолок подвесной ARMSTRONG RETAIL 90RH Board 1200х600х12 мм (8,64 м2/кор) , ,</t>
  </si>
  <si>
    <t>Праймер битумный технониколь №01 ведро 20л/16кг, ,</t>
  </si>
  <si>
    <t>Профиль 80х30 нерж., ,</t>
  </si>
  <si>
    <t>Профиль для кафеля 7мм внутр. белый 2500мм, ,</t>
  </si>
  <si>
    <t>Профиль для кафеля 7мм наружний белый 2500мм, ,</t>
  </si>
  <si>
    <t>Профиль К238У2, ,</t>
  </si>
  <si>
    <t>Профиль К241ц, ,</t>
  </si>
  <si>
    <t>Профиль П-образ. PSM 2,5мм L400 ДКС ВРМ2904, ,</t>
  </si>
  <si>
    <t>Радиус (1/4 круга) 897617-120 (Rнар.680 | Rнар. 600мм), ,</t>
  </si>
  <si>
    <t>Рамка для 1П бел LEGRAND, ,</t>
  </si>
  <si>
    <t>Рамка для 3-м Glossa горизонт. бел. SE GSL000103, ,</t>
  </si>
  <si>
    <t>Ревизия 516007R-100, ,</t>
  </si>
  <si>
    <t>Ревизия D110, ,</t>
  </si>
  <si>
    <t>Рейка краевая ТехноНиколь, ,</t>
  </si>
  <si>
    <t>Решетка чугунная DN200 ВЧ-50 кл. Е600, ,</t>
  </si>
  <si>
    <t>Саморез STANDERS ДТП оцинк. с буром 4.2x50, ,</t>
  </si>
  <si>
    <t>Свая С70.30}-8, ,</t>
  </si>
  <si>
    <t>Секция L 2,0* H 2,5 м, ,</t>
  </si>
  <si>
    <t>Сетка 5х5мм "Штукатурная" (1,0х20м) 65г SD GLASS, ,</t>
  </si>
  <si>
    <t>Сетка оцинкованная 75х100мм,1,5х15м, ,</t>
  </si>
  <si>
    <t>Сетка полипропиленовая от насекомых и птиц, ширина1м, ,</t>
  </si>
  <si>
    <t>Сетка тканая яч 2,0x2,0 толщ. пров. 0,40 пм, ,</t>
  </si>
  <si>
    <t>Сетка фасадная 2х50м 35 г/м2, ,</t>
  </si>
  <si>
    <t>Сетка фасадная 5х5 мм 1х50 м, ,</t>
  </si>
  <si>
    <t>Сетка штукатурная стеклотканевая 5х5 Axton 70 г/м² 1х20м, ,</t>
  </si>
  <si>
    <t>Сифон Ани 1 1/2* 40 с гибким коленом 40*40*50, ,</t>
  </si>
  <si>
    <t>Сифон д/раковины комплект EQUATION слив, ,</t>
  </si>
  <si>
    <t>Сифон для писсуара, ,</t>
  </si>
  <si>
    <t>Скоба К 144У 2, ,</t>
  </si>
  <si>
    <t>Скоба крепежная металлическая к жгуту Пенебар, ,</t>
  </si>
  <si>
    <t>Скоба оцинкованная К142ц, ,</t>
  </si>
  <si>
    <t>Скоба строительная 8х250, ,</t>
  </si>
  <si>
    <t>Скорлупа ППУ 25/40-ОГП, ,</t>
  </si>
  <si>
    <t>Снегозадержатель трубчатый 1000мм (5005), ,</t>
  </si>
  <si>
    <t>Снегозадержатель трубчатый 3000мм, ,</t>
  </si>
  <si>
    <t>Снегозадержатель трубчатый ORIMA в 2 трубки L-3м, RAL RR37, ,</t>
  </si>
  <si>
    <t>Снегозадержатель трубчатый СЗТ-h 145x3000мм, ,</t>
  </si>
  <si>
    <t>Соединение неразъемное ПЭ/сталь SDR11 Ду50х40, ,</t>
  </si>
  <si>
    <t>Соединитель 1-уровн.КРАБ, ,</t>
  </si>
  <si>
    <t>Соединитель БУК 2шт 47мм, ,</t>
  </si>
  <si>
    <t>Соединитель для плинтуса с кабель-каналом с тек, ,</t>
  </si>
  <si>
    <t>Соединитель для плинтуса с текстурой №130 бук, ,</t>
  </si>
  <si>
    <t>Соединитель желоба RAL 9003 D125мм, ,</t>
  </si>
  <si>
    <t>Соединитель одноуровневый для профиля 60х27мм, ,</t>
  </si>
  <si>
    <t>Соединитель профилей двухуровневый ПП, ,</t>
  </si>
  <si>
    <t>Соединитель профилей одноуровневые ПП, ,</t>
  </si>
  <si>
    <t>Состав защитный для пола БЕЖ.(на 10м2), ,</t>
  </si>
  <si>
    <t>Спанлайт А, ,</t>
  </si>
  <si>
    <t>Спиральный барьер безопасности СББ АКЛ в компл к с проволокой 600/50/3, ,</t>
  </si>
  <si>
    <t>Стеклолакоткань Т10(100), ,</t>
  </si>
  <si>
    <t>Стеклоткань НПИ-0.85, ,</t>
  </si>
  <si>
    <t>Стойка временной крепи ВКМ-7, ,</t>
  </si>
  <si>
    <t>Стойка железобетонная СНВ  7-13, ,</t>
  </si>
  <si>
    <t>Стойка СВ  164-20, ,</t>
  </si>
  <si>
    <t>Столб квадратного сечения 80*80 мм. 3,5 м. длина, 3 мм. толщина металла (покраска в цвет секций), ,</t>
  </si>
  <si>
    <t>Столбик опознавательный для подземных кабельных линий связи СОС (h=2500), ,</t>
  </si>
  <si>
    <t>Столбик сигнальный С2, ,</t>
  </si>
  <si>
    <t>Сэндвич-профиль начальный  МП СПН-150х595 (ПЭ-01-9003 0,8), ,</t>
  </si>
  <si>
    <t>Теплоизоляция Energoflex Super D110/13мм, ,</t>
  </si>
  <si>
    <t>Теплоизоляция Energoflex Super D64/13мм, ,</t>
  </si>
  <si>
    <t>Теплоизоляция д труб L1м 49х D9мм, ,</t>
  </si>
  <si>
    <t>Термовкладыш S-V-RO-X80-D16-2.0, ,</t>
  </si>
  <si>
    <t>Термоголовка диап,регулировки 6,5-27,5 С, ,</t>
  </si>
  <si>
    <t>Термочехол на воздухоотводчик D65мм, ,</t>
  </si>
  <si>
    <t>Термочехол на затвор D50мм, ,</t>
  </si>
  <si>
    <t>Термочехол на затвор D65мм, ,</t>
  </si>
  <si>
    <t>Трап вертикальный D50 нж решеткой 150х150 300кг, ,</t>
  </si>
  <si>
    <t>Трап вертикальный д 50мм, ,</t>
  </si>
  <si>
    <t>Трап для душа 100х100 мм гидрозатвор, ,</t>
  </si>
  <si>
    <t>Тротуарная плитка "Брусчатка -6" (шоколад) Б1 .П.6, ,</t>
  </si>
  <si>
    <t>Тротуарная плитка "Кирпичик" (200х100х60) Nature белый, ,</t>
  </si>
  <si>
    <t>Тротуарная плитка "Классико Модерн" (57х115х60, 115х115х60, 172х115х60)  Nature белый, ,</t>
  </si>
  <si>
    <t>Тротуарная плитка "Классико Модерн" (57х115х60, 115х115х60, 172х115х60)  Nature желтый, ,</t>
  </si>
  <si>
    <t>Тротуарная плитка "Классико Модерн" (57х115х60, 115х115х60, 172х115х60) Standard серый, ,</t>
  </si>
  <si>
    <t>Труба PP-R 25x4.2 PN-20, ,</t>
  </si>
  <si>
    <t>Труба SLT BLOCKFIRE D90x12,3 SDR 7,4 канал., ,</t>
  </si>
  <si>
    <t>Труба водосточная Ø150 L=1000мм, ,</t>
  </si>
  <si>
    <t>Труба водосточная ВК-Т-D100х3000мм, ,</t>
  </si>
  <si>
    <t>Труба водосточная н/ж, SITA Ø100 L=3000мм, ,</t>
  </si>
  <si>
    <t>Труба водосточная, RAL 9003 D100х2000мм, ,</t>
  </si>
  <si>
    <t>Труба канал. НПВХ-160-3,6х4000 нар, ,</t>
  </si>
  <si>
    <t>Труба канализационная ПП 50мм L 2м, ,</t>
  </si>
  <si>
    <t>Труба полипропиленовая PP-R GF D50 (PN25) арм.стекловол. (4м), ,</t>
  </si>
  <si>
    <t>Труба ППРС ТЕВО (центр арм.AL) 63x10.5 PN-25 SDR6, ,</t>
  </si>
  <si>
    <t>Труба ПЭ100 SDR17,6 75x4,3 ГОСТ 18599-2001, ,</t>
  </si>
  <si>
    <t>Труба РР стекловолокно PN-20 D-50 мм, ,</t>
  </si>
  <si>
    <t>Труба хризотилцементная  БНТ 200-2000, ,</t>
  </si>
  <si>
    <t>Трубка Изоляционная Energoflex super Protect 54/9-2 для Ø50мм, ,</t>
  </si>
  <si>
    <t>Трубка К-FLEX-ST 19мм D35мм, ,</t>
  </si>
  <si>
    <t>Тяга подвеса L500мм, ,</t>
  </si>
  <si>
    <t>Угол желоба внутренний ВК-ЖУВ RAL 9003 D125мм, ,</t>
  </si>
  <si>
    <t>Угол желоба наружный ВК-ЖУН RAL 9003 D125мм, ,</t>
  </si>
  <si>
    <t>Угол плоский переменный Legrand для кабель-канала 75х20мм, цвет белый - 030303 , ,</t>
  </si>
  <si>
    <t>Уголок соед. 100х100х60х1,8, ,</t>
  </si>
  <si>
    <t>Удлинитель профилей одноуровневые ПП 60х27мм, ,</t>
  </si>
  <si>
    <t>Унитаз напольный  «Яуза» косой выпускодинарный слив, ,</t>
  </si>
  <si>
    <t>Уплотнитель (шнур типа вилатерм Технониколь), ,</t>
  </si>
  <si>
    <t>Уплотнитель полоса терморазделяющая, ,</t>
  </si>
  <si>
    <t>Уплотнитель сэндвича горизонтальный 10мм х 30м, ,</t>
  </si>
  <si>
    <t>Уплотнитель цоколя для МП СП-150 25м, ,</t>
  </si>
  <si>
    <t>Фиксаторный хомут из н\ж, SitaAttika (арт. 70121111) с системой труб DN-100/110, ,</t>
  </si>
  <si>
    <t>Фланец ст. DN250 PN10 тип 01 плоский ГОСТ 33259, ,</t>
  </si>
  <si>
    <t>Фольга 80мкр в намотке, ,</t>
  </si>
  <si>
    <t>Хомут н\ж SitaAttika (арт.74200011) DN 100, ,</t>
  </si>
  <si>
    <t>Хомут обжимной д.150мм (оц.) , ,</t>
  </si>
  <si>
    <t>Хомут подвесной М10 Ду80, ,</t>
  </si>
  <si>
    <t>Цилиндр ТЕХНО 120 1000х57х60 1 сегмент, ,</t>
  </si>
  <si>
    <t>Чаша Генуя стальная эмалиров 535х340 (сифон,распылитель), ,</t>
  </si>
  <si>
    <t>Шина стартовая НК 17мм, ст.AISI 430, ,</t>
  </si>
  <si>
    <t>Шина стартовая НК 22мм, длина 1200мм сталь AISI 430, ,</t>
  </si>
  <si>
    <t>Шина финишная НК 17мм, ст.AISI 430, ,</t>
  </si>
  <si>
    <t>Шина финишная НК 22мм, длина 1200мм сталь AISI 430, ,</t>
  </si>
  <si>
    <t>Шпаклевка NOVOL FINISH автомобильная отделочная, уп.0,75кг, ,</t>
  </si>
  <si>
    <t>Шпатель 200мм, ,</t>
  </si>
  <si>
    <t>Шпонка гидроизоляционная ДВ-320/30 (в к-те крепеж -6шт/м), ,</t>
  </si>
  <si>
    <t>Щиты настила 2,4х0,5 м t=40мм} , ,</t>
  </si>
  <si>
    <t>Элемент обрамления МП ЭО-150х25х3000 (ОЦ-01-БЦ Бесцветный-2), ,</t>
  </si>
  <si>
    <t>Элемент фасонный Ф 20, ,</t>
  </si>
  <si>
    <t>Элемент фасонный ФЭС-19 RAL 9003, ,</t>
  </si>
  <si>
    <t>Элементы нестандартные 5005, ,</t>
  </si>
  <si>
    <t>Емкость пластм. 1,1л, ,</t>
  </si>
  <si>
    <t>Поддон сталь 80х80 квадрат, ,</t>
  </si>
  <si>
    <t>"Текстильные материалы"</t>
  </si>
  <si>
    <t>Ткань мешковина, ,</t>
  </si>
  <si>
    <t>Труба Lavita нержавеющая 25мм, ,</t>
  </si>
  <si>
    <t>Труба ВГП 32x3.5 ГОСТ 3262-75, ,</t>
  </si>
  <si>
    <t>Труба медная неотож 15x1мм L2,5м, ,</t>
  </si>
  <si>
    <t>Труба ПП СТАНДАРТ D32 дл 50см, ,</t>
  </si>
  <si>
    <t>Труба ППРС ТЕВО (центр арм.AL) 110x18.4 PN-20 SDR6, ,</t>
  </si>
  <si>
    <t>Труба ППРС ТЕВО (центр арм.AL) 50x8.4 PN-25 SDR6, ,</t>
  </si>
  <si>
    <t>Труба ППРС ТЕВО (центр арм.AL) 90x15,0 PN-20 SDR7,4, ,</t>
  </si>
  <si>
    <t>Труба ППРС ТЕВО (центр арм.AL) Ф125 PN-20 SDR6, ,</t>
  </si>
  <si>
    <t>Труба РР-RC 90 PN-20, ,</t>
  </si>
  <si>
    <t>Адсорбент МИУ-С 2, ,</t>
  </si>
  <si>
    <t>Аэросил Синтетический аморфный диоксид кремния 35/01 Т, ,</t>
  </si>
  <si>
    <t>Воск разделительный Hi-Low 1000, ,</t>
  </si>
  <si>
    <t>Жидкое стекло, ,</t>
  </si>
  <si>
    <t>Кислота щавелевая, ,</t>
  </si>
  <si>
    <t>Смола Экофлекс Компонент А, ,</t>
  </si>
  <si>
    <t>Смола Экофлекс Компонент В, ,</t>
  </si>
  <si>
    <t>Сорбент Цеолит, ,</t>
  </si>
  <si>
    <t>Стекломат порошковый EMC 100-1250, ,</t>
  </si>
  <si>
    <t>"Цепи"</t>
  </si>
  <si>
    <t>Цепь оцинк DIN 763 (дл,звено) 3мм (5М), ,</t>
  </si>
  <si>
    <t>Электрод МР3 ф 5мм, ,</t>
  </si>
  <si>
    <t xml:space="preserve"> ВЭЛ-ТШ-Н-«Выход»-Б/З-(220АС) А-25-У5, , </t>
  </si>
  <si>
    <t xml:space="preserve"> ВЭЛ-ТШ-Н-«ПК»-Б/К-(220АС) А-25-У5, , </t>
  </si>
  <si>
    <t>DIN-рейка 35х15мм, L=600мммм, ,</t>
  </si>
  <si>
    <t>DIN-рейка оцинкованная 100мм, ,</t>
  </si>
  <si>
    <t>Анкер К-675, ,</t>
  </si>
  <si>
    <t>Бирка на провод, бел. б/надписи US-WMT (23х4), ,</t>
  </si>
  <si>
    <t>Блок питания ZIS-12/04/2,127 B, ,</t>
  </si>
  <si>
    <t>Блок питания ZIS-15/10/1.9, ,</t>
  </si>
  <si>
    <t>Блок питания РИП-12 RS, ,</t>
  </si>
  <si>
    <t>Блок управления БДУ-2, ,</t>
  </si>
  <si>
    <t>Ввод в стену/потолок 110х50 мм 01007, ,</t>
  </si>
  <si>
    <t>Ввод кабельный КВМ-20/12-М, ,</t>
  </si>
  <si>
    <t>Вводной щиток опоры, кл. защ. II; IP55  NTB-3, ,</t>
  </si>
  <si>
    <t>Вводной щиток опоры, кл. защ. II; IP55  ТВ-2, ,</t>
  </si>
  <si>
    <t>Выключатель 1КЛ С/У IP20 10А, ,</t>
  </si>
  <si>
    <t>Выключатель 2КЛ БЕЛ LEGRAND, ,</t>
  </si>
  <si>
    <t>Выключатель 2КЛ С/У А10А, ,</t>
  </si>
  <si>
    <t>Выключатель iC60N 10А, ,</t>
  </si>
  <si>
    <t>Выключатель авт. ARMAT серии M06N IEK 1Р D 2А, ,</t>
  </si>
  <si>
    <t>Выключатель автомат. для защиты двигателя 63-80А NS2-80 (R) CHINT, ,</t>
  </si>
  <si>
    <t>Выключатель ВА-47-100 3Р ХАР-КА С 80А, ,</t>
  </si>
  <si>
    <t>Выключатель ВА-47-100-3 100А, ,</t>
  </si>
  <si>
    <t>Выключатель ВА-47-29 1Р 4,5КА Х-КА С,  40А, ,</t>
  </si>
  <si>
    <t>Выключатель ВА-47-29 3Р 4,5КА Х-КА С,  25А, ,</t>
  </si>
  <si>
    <t>Выключатель ВА-47-29 3Р 4,5КА Х-КА С,  63А, ,</t>
  </si>
  <si>
    <t>Выключатель ВА-47-29-1 50А, ,</t>
  </si>
  <si>
    <t>Выключатель ВА-47-29-1 63А, ,</t>
  </si>
  <si>
    <t>Выключатель ВА-47-29-3 32А, ,</t>
  </si>
  <si>
    <t>Выключатель ВА-47-29-3 40А, ,</t>
  </si>
  <si>
    <t>Выключатель ВА-47-29-3 50А, ,</t>
  </si>
  <si>
    <t>Выключатель дифф  АВДТ32-С32 IEK, ,</t>
  </si>
  <si>
    <t>Выключатель защиты двигателя ПРК64-63 In=64A Ir=40-63A Ue 660В, ,</t>
  </si>
  <si>
    <t>Выключатель пакетный ВП 2x16 M1. до16А, пласт. корпус,IР56 , ,</t>
  </si>
  <si>
    <t>Датчик воды TSW01-3,0, ,</t>
  </si>
  <si>
    <t>Датчик осадков TSP02-3,0, ,</t>
  </si>
  <si>
    <t>Датчик температуры TST01-2,0-П, ,</t>
  </si>
  <si>
    <t>Держатель кабельный BHL4450} , ,</t>
  </si>
  <si>
    <t>Держатель кабельный BНL3844} , ,</t>
  </si>
  <si>
    <t>Держатель кабельный BНР3844} , ,</t>
  </si>
  <si>
    <t>Держатель кабельный BНР5056} , ,</t>
  </si>
  <si>
    <t>Держатель маркирови проводника для 6-10мм PATG 4/23, ,</t>
  </si>
  <si>
    <t>Держатель проводника ДПК-100ГЦ, ,</t>
  </si>
  <si>
    <t>Держатель проводника ДПК-30ГЦ, ,</t>
  </si>
  <si>
    <t>Держатель проводника ДПК-45ГЦ, ,</t>
  </si>
  <si>
    <t>Держатель проводника ДПК-50ГЦ, ,</t>
  </si>
  <si>
    <t>Держатель проводника КД - 1.1 - 100 - 135ГЦ, ,</t>
  </si>
  <si>
    <t>Заглушка-М, ,</t>
  </si>
  <si>
    <t>Зажим БРН.1-25 Ц, ,</t>
  </si>
  <si>
    <t>Зажим БРН/Т.2-50 Ц, ,</t>
  </si>
  <si>
    <t>Зажим для тросса 4мм DIN 3093, ,</t>
  </si>
  <si>
    <t>Зажим ЗС - 2ГЦ, ,</t>
  </si>
  <si>
    <t>Зажим ЗУ - 2Н, ,</t>
  </si>
  <si>
    <t>Зажим крестообразный К1-ГЦ, ,</t>
  </si>
  <si>
    <t>Зажим плашечный CD 150 НИЛЕД", ,</t>
  </si>
  <si>
    <t>Зажим проходной 2 ввода/2 вывода, 2,5 кв.мм CBR.2GR, ,</t>
  </si>
  <si>
    <t>Зажим соединительный ЗС-В2-ГЦ, ,</t>
  </si>
  <si>
    <t>Зажим тросовый К676, ,</t>
  </si>
  <si>
    <t>Замок электромагнитный ST-EL360W Smartec, ,</t>
  </si>
  <si>
    <t>Изолятор CBR/PTGR, ,</t>
  </si>
  <si>
    <t>Кабель нагревательный DEVIsnow™ 30Т (DTCE-30 на 400В) 145 метров, ,</t>
  </si>
  <si>
    <t>Кабель нагревательный DEVIsnow™ 30Т (DTCE-30 на 400В) 170 метров, ,</t>
  </si>
  <si>
    <t>Кабель нагревательный DEVIsnow™ 30Т (DTCE-30 на 400В) 70 метров, ,</t>
  </si>
  <si>
    <t>Кабель-канал 25x16мм, ,</t>
  </si>
  <si>
    <t>Кабель-канал 40x25мм, ,</t>
  </si>
  <si>
    <t>Кабель-канал TA-G IN-Liner 100x80мм, ,</t>
  </si>
  <si>
    <t>Кабельный ввод серии КНВМ (FETG) диаметр кабеля 6 - 17 мм, ,</t>
  </si>
  <si>
    <t>Кабельный хомут ТК200/8 КСС8х200, ,</t>
  </si>
  <si>
    <t>Клемма заземления 300А СВАРИС КЗ-300, ,</t>
  </si>
  <si>
    <t>Клемма К1-ГЦ, ,</t>
  </si>
  <si>
    <t>Колодка 4-местная ЭРА, ,</t>
  </si>
  <si>
    <t>Кольцо уплотнительное к КРУВ-6 Д.наруж. 30мм, ,</t>
  </si>
  <si>
    <t>Комплект NEMA1 - M1 132B0103, ,</t>
  </si>
  <si>
    <t>Комплект NEMA1 - M2 132B0104, ,</t>
  </si>
  <si>
    <t>Комплект NEMA1 - M3 132B0105, ,</t>
  </si>
  <si>
    <t>Комплект АКБ для АТС (в к-те 4шт), ,</t>
  </si>
  <si>
    <t>Комплект для соединения и оконцевания саморегулирующихся кабелей MSLL и SLL термоусадочный EXTHERM S, ,</t>
  </si>
  <si>
    <t>Комплект для соединения и оконцевания саморегулирующихся кабелей ТКТ/3М, ,</t>
  </si>
  <si>
    <t>Консоль ВМ осн. 200 ДКС ВВМ5020, ,</t>
  </si>
  <si>
    <t>Контакт дополнительный NS2-AU11 для NS2-80B (R) CHINT 495972, ,</t>
  </si>
  <si>
    <t>Коробка взрывозащ. 302х276х119 с 4-мя кабельными вводами Спектрон-КВ-Ехd-А, ,</t>
  </si>
  <si>
    <t>Коробка клеммная У-615, ,</t>
  </si>
  <si>
    <t>Коробка КРТМ-10, ,</t>
  </si>
  <si>
    <t>Коробка монтажная КМ-У615 IP65, 20 зажимов, ,</t>
  </si>
  <si>
    <t>Коробка монтажная с крышкой , ,</t>
  </si>
  <si>
    <t>Коробка ответвительная У-195, ,</t>
  </si>
  <si>
    <t>Коробка пластиковая FS с кабельными вводами и клеммниками FSB-11506, ,</t>
  </si>
  <si>
    <t>Коробка распаячная для открытой проводки КМ, ,</t>
  </si>
  <si>
    <t>Коробка распаячная огнестойкая -ПС 100х100х50мм 6P 4мм2 IP55 6 вводов IEK, ,</t>
  </si>
  <si>
    <t>Коробка распред. -85x85x40, ,</t>
  </si>
  <si>
    <t>Коробка распред. EXTHERM JB, ,</t>
  </si>
  <si>
    <t>Коробка распред.искробезопаснная  "ПАУК -20Б", ,</t>
  </si>
  <si>
    <t>Коробка соединительн. клеммная -GURO EKM2035, ,</t>
  </si>
  <si>
    <t>Коробка соединительная контрольная КРОН-М0-1/1, ,</t>
  </si>
  <si>
    <t>Коробка соединительная силовая КРОН-М2-1/1М, ,</t>
  </si>
  <si>
    <t>Коробка соединительная силовая КРОН-М2-2/1М, ,</t>
  </si>
  <si>
    <t>Коробка У615А У2 IP54, ,</t>
  </si>
  <si>
    <t>Корпус КП103 для кнопок 3 места ВК10-3-К01, ,</t>
  </si>
  <si>
    <t>Корпус металический} 901/1-Щоа}-, ,</t>
  </si>
  <si>
    <t>Корпус металический} ЩМП-6-0 У2 IP54 RAL 3020 IEK(ND-YKM40-06-54)}-, ,</t>
  </si>
  <si>
    <t>Крепление приварное BSW-41, ,</t>
  </si>
  <si>
    <t>Крепление стеновое IBMD-10, ,</t>
  </si>
  <si>
    <t>Кронштейн для крепления коробки РВ, ,</t>
  </si>
  <si>
    <t>Кронштейн для трубы (Т-скоба) ТС.04 Ц, ,</t>
  </si>
  <si>
    <t>Крышка защитная для перемычек PRP/5/ROSSO, ,</t>
  </si>
  <si>
    <t>Крышка лотка основание 100мм, ,</t>
  </si>
  <si>
    <t>Крышка лотка основание 200 L3000, ,</t>
  </si>
  <si>
    <t>Крышка угола 90 вертик. внешн. CD90 38245} , ,</t>
  </si>
  <si>
    <t>Крышка угола 90 вертик. внутр. CS 90} на осн. 300, ,</t>
  </si>
  <si>
    <t>Лампа BMS20-240-K04 40W 230V, ,</t>
  </si>
  <si>
    <t>Лампа люм L36 Вт/640 G13, ,</t>
  </si>
  <si>
    <t>Лампа люм L36 Вт/765, ,</t>
  </si>
  <si>
    <t>Лампа сменная неоновая BMS20-240-K06 40W 230V, ,</t>
  </si>
  <si>
    <t>Лента крепежная EXTHERM HTT GL.94 , ,</t>
  </si>
  <si>
    <t>Лента монтажная F20, ,</t>
  </si>
  <si>
    <t>Лента монтажная ТП, ,</t>
  </si>
  <si>
    <t>Лента стальная F2007, ,</t>
  </si>
  <si>
    <t>Лоток лестничный 300х3000x100мм, ,</t>
  </si>
  <si>
    <t>Лоток лестничный HDZ 80х300х3000, ,</t>
  </si>
  <si>
    <t>Лоток перфорированный DKC 35262} 100 H50, ,</t>
  </si>
  <si>
    <t>Маркер для кабелей сМ-06-04, ,</t>
  </si>
  <si>
    <t>Металлорукав с протяжкой Р3-ЦПнг-32, ,</t>
  </si>
  <si>
    <t>Монтажный набор Nema Type 1-M2, ,</t>
  </si>
  <si>
    <t>Мотор-автомат 17-23А АПД32 17-23А, ,</t>
  </si>
  <si>
    <t>Муфта кабель. 5 ПКВ(Н)Тп-1} 70-120, ,</t>
  </si>
  <si>
    <t>Муфта кабель. 5 ПКВтп-1} 25-50, ,</t>
  </si>
  <si>
    <t>Муфта кабель. 5 ПКВтп-1} 70-120, ,</t>
  </si>
  <si>
    <t>Муфта ММ-58-11, ,</t>
  </si>
  <si>
    <t>Муфта натяжная К 798 У3, ,</t>
  </si>
  <si>
    <t>Муфта оптическая тупиковая под термоусадку, серии SNR-FOSC-D-T (GPJ-D-T), ,</t>
  </si>
  <si>
    <t>Муфта тройниковая шахтная ТШМ-60, ,</t>
  </si>
  <si>
    <t>Набивка сальниковая АП 13x13, ,</t>
  </si>
  <si>
    <t>Набивка сальниковая АП-31 16мм, ,</t>
  </si>
  <si>
    <t>Накладка на стык профиля 110х50мм   1009, ,</t>
  </si>
  <si>
    <t>Наконечник 2НБ 150/240, ,</t>
  </si>
  <si>
    <t>Наконечник 2НБ 70/120, ,</t>
  </si>
  <si>
    <t>Наконечник заземлителя d16мм HZ EKF, ,</t>
  </si>
  <si>
    <t>Наконечник М 50, ,</t>
  </si>
  <si>
    <t>Наконечник М 95, ,</t>
  </si>
  <si>
    <t>Наконечник НВИ 2-5, ,</t>
  </si>
  <si>
    <t>Наконечник НВИ UNL10-006-6-4 5.5-4, ,</t>
  </si>
  <si>
    <t>Наконечник НВИ(н) 10-5, ,</t>
  </si>
  <si>
    <t>Наконечник НКИ 5.5-6 4-6, ,</t>
  </si>
  <si>
    <t>Наконечник НКИ 5.5-6 6, ,</t>
  </si>
  <si>
    <t>Наконечник НШВИ 25-16, ,</t>
  </si>
  <si>
    <t>Наконечник НШВИ 4-9, ,</t>
  </si>
  <si>
    <t>Наконечник стальной МС-58-11, ,</t>
  </si>
  <si>
    <t>Наконечник ТМЛ 185-12-21, ,</t>
  </si>
  <si>
    <t>Наконечник ТМЛ 6-6-4 UNP41-006-06-04, ,</t>
  </si>
  <si>
    <t>Наконечник-гильза Е2508 с изолир. фланцем 2.5, ,</t>
  </si>
  <si>
    <t>Наконечник-гильза НГИ2 UTE10-4-D3-2-100 2.5-10 (фиолет.) (упак.20шт), ,</t>
  </si>
  <si>
    <t>Наконечник-гильза с изолир. фланцем UGN10-D15-03-08 1.5, ,</t>
  </si>
  <si>
    <t>Ответвитель Т-обр.гориз. DPT} 300 H100, ,</t>
  </si>
  <si>
    <t>Панель с DIN-рейкой 19" для установки коммутаторов ЦМО STK-RACKMNT-2955
, ,</t>
  </si>
  <si>
    <t>Перегородка разделительная  h=100мм L3000 IEK, ,</t>
  </si>
  <si>
    <t>Переключатель 2 положения 1з+1р черный BSW10-AC-2-K02, ,</t>
  </si>
  <si>
    <t>Переключатель iSSW 2полож. 1 перекл.контакт SchE А9Е18070, ,</t>
  </si>
  <si>
    <t>Переключатель пакетный ПВ 2x16 (4)У2, ,</t>
  </si>
  <si>
    <t>Перемычка 2-х полюсная собранная PM25/2, ,</t>
  </si>
  <si>
    <t>Пластина для заземления PTCE 37501, ,</t>
  </si>
  <si>
    <t>Поворот на 90град -100х200 HDZ, ,</t>
  </si>
  <si>
    <t>Подвес неподвижный ПН, ,</t>
  </si>
  <si>
    <t>Подвеска каб. К-1167УЗ, ,</t>
  </si>
  <si>
    <t>Полоса заземления 140х40мм с 2-мя отв.d=18, ,</t>
  </si>
  <si>
    <t>Пост управления взрывозащищенный 1Ex db e IIC T5 Gb X, IP66 (901/1-02-ЭМ.Н.2) УВГ2928Р23Ф000010, ,</t>
  </si>
  <si>
    <t>Пост управления взрывозащищенный УВГ2928Р23Ф000008, ,</t>
  </si>
  <si>
    <t>Предохранитель D 01 400V ROSA 322006 6А, ,</t>
  </si>
  <si>
    <t>Предохранитель D01/Е14 6А, ,</t>
  </si>
  <si>
    <t>Преобразов частоты Powtran PI130 1R5G1-1,5кВт, ,</t>
  </si>
  <si>
    <t>Профиль BPL-41 BPL4106, ,</t>
  </si>
  <si>
    <t>Профиль BPL-41 BPL4108, ,</t>
  </si>
  <si>
    <t>Профиль BPL-41 BPL4110, ,</t>
  </si>
  <si>
    <t>Профиль К239У2, ,</t>
  </si>
  <si>
    <t>Пускатель 13-18А ПРК32-18 управление кнопками, ,</t>
  </si>
  <si>
    <t>Разветвитель Т-образный -100х200 HDZ, ,</t>
  </si>
  <si>
    <t>Разъем на кабель с прямым патрубком для неэкранированного кабеля ШР20П4НШ8, ,</t>
  </si>
  <si>
    <t>Рамка 1 пост гориз.белая ВАЛЕНА, ,</t>
  </si>
  <si>
    <t>Рамка 3поста гориз.белая VALENA B, ,</t>
  </si>
  <si>
    <t>Рамка 4поста гориз.белая VALENA, ,</t>
  </si>
  <si>
    <t>Рамка для 1П слонов.кость LEGRAND, ,</t>
  </si>
  <si>
    <t>Рамка для 2П, горизонт. слонов.кость LEGRAND, ,</t>
  </si>
  <si>
    <t>Расцепитель независимый 220В 10А РН-47 IEK, ,</t>
  </si>
  <si>
    <t>Регулятор скорости для 3х ф. дв. VLT Micro Drive ND-051 (3ф) 2,2 кВт, ,</t>
  </si>
  <si>
    <t>Резистор МЛТ-0.25 2.2 кОм, ,</t>
  </si>
  <si>
    <t>Реле ДКУ-01х3 датчики контр. уровня для РКУ (3 шт.) TDM , ,</t>
  </si>
  <si>
    <t>Реле ЕЛ-12М-15 380В, ,</t>
  </si>
  <si>
    <t>Реле цифровое температурное ТР-101, ,</t>
  </si>
  <si>
    <t>Розетка Legrand RJ 45,  Mosaic, катег. 6, UTP 45°, 2 розетки, 2 модуля, белый, ,</t>
  </si>
  <si>
    <t>Сальник кабельный PG29, ,</t>
  </si>
  <si>
    <t>Сальник кабельный PG42, ,</t>
  </si>
  <si>
    <t>Светильник LED-ART-E 205х4, ,</t>
  </si>
  <si>
    <t>Светильник аварийный эвакуац, светодиод, ССА1-01  1,5ч ВЫХОД, ,</t>
  </si>
  <si>
    <t>Светильник встраиваемый линейный ART-inLINE-4074, ,</t>
  </si>
  <si>
    <t>Светильник настенный мультиламповый ART-WL-DOUBLE CUT-GU10, ,</t>
  </si>
  <si>
    <t>Светильник рудничный ЛСР.1x2-СМ-с маркировкой взрывозащиты РВ Ex db I, ,</t>
  </si>
  <si>
    <t>Светильник светодиодный 600мм призма IEK RKL XL 110 4000K, ,</t>
  </si>
  <si>
    <t>Светильник торшерный PET LED О 27К-"Петергоф"}-28, ,</t>
  </si>
  <si>
    <t>Светильник уличный STREET S 40-"Стрит S"}-40, ,</t>
  </si>
  <si>
    <t>Силовая ячейка RX-PU-690/130-5S6 electrical, ,</t>
  </si>
  <si>
    <t>Скоба металлич. d31-32мм 2-х лапковая , ,</t>
  </si>
  <si>
    <t>Скрепа C20, ,</t>
  </si>
  <si>
    <t>Соединение усиленное GTO-L LG1000, ,</t>
  </si>
  <si>
    <t>Соединенитель круглого проводника10мм NG3202, ,</t>
  </si>
  <si>
    <t>Соединитель болтовой 4СБЕ-70-120, ,</t>
  </si>
  <si>
    <t>Соединитель перегородок К168УЗ, ,</t>
  </si>
  <si>
    <t>Термопреобразователь сопротивления (-40...+80 С) ДТС125М-РТ100.0,5.100.И , ,</t>
  </si>
  <si>
    <t>Термостат EXTHERM Th-pipe, ,</t>
  </si>
  <si>
    <t>Тросовое водило (Гусак), ,</t>
  </si>
  <si>
    <t>Труба гибкая двухслойная с протяжкой DKC 63мм, ,</t>
  </si>
  <si>
    <t>Труба двустенная жесткая гофрированная d110 L6, ,</t>
  </si>
  <si>
    <t>Трубка термоусадочная 20/10, ,</t>
  </si>
  <si>
    <t>Трубка термоусадочная 30/15, ,</t>
  </si>
  <si>
    <t>Трубка термоусаж, ТТУ 25/12,5 черн. UDRS-D25-50-K02, ,</t>
  </si>
  <si>
    <t>Угол 90 вертик. внешн CD90 36824К} , ,</t>
  </si>
  <si>
    <t>Угол 90 вертик. внутр. CS 90} 300 H100, ,</t>
  </si>
  <si>
    <t>Угол ал. противоскользящий 1,8м, ,</t>
  </si>
  <si>
    <t>Угол горизонтальный СРО90 36044К, ,</t>
  </si>
  <si>
    <t>Уголок перфорированный К237У2, ,</t>
  </si>
  <si>
    <t>Устройство для ввода саморегулирующегося кабеля под теплоизоляцию EXTHERM UIC  (завод-изготовитель А, ,</t>
  </si>
  <si>
    <t>Устройство защиты от перенапряжения LVA-450-3, ,</t>
  </si>
  <si>
    <t>Фиксатор дистанционный BIC 50.90, ,</t>
  </si>
  <si>
    <t>Фиксатор на DIN-рейку ФК-102-01, ,</t>
  </si>
  <si>
    <t>Фиксатор торцевой 5мм, ,</t>
  </si>
  <si>
    <t>Фотореле ФРЛ-03 5-50Лк 25А, ,</t>
  </si>
  <si>
    <t>Хомут заземления Fortisflex УХЗ (25-40)/W2, ,</t>
  </si>
  <si>
    <t>Шар Э14,2(светильник), ,</t>
  </si>
  <si>
    <t>Шина М1Т 4x20, ,</t>
  </si>
  <si>
    <t>Шкаф коммутационный ЦМО ЩРН-Э-9.650 9U 600х650мм, ,</t>
  </si>
  <si>
    <t>Шкаф управления наружным освещением, с контроллером "БРИЗ-РВ" в комплекте с антенной ГЛОНАСС/GPS 10/, ,</t>
  </si>
  <si>
    <t>Щит распределит. ЩМП-6-2 У1 IP54 PRO IEK, ,</t>
  </si>
  <si>
    <t>Щит с монтажной панелью 1200х600х300, ,</t>
  </si>
  <si>
    <t>Щит с монтажной панелью ЩМП 70.50.20 (AISI 304) УХЛ1 IP66, ,</t>
  </si>
  <si>
    <t>Щит с монтажной панелью ЩШМ-ЩАП-33-54-40А, ,</t>
  </si>
  <si>
    <t>Элемент лестничного типа, прямой исп.2 ULH612HDZ 100x200х6000мм, ,</t>
  </si>
  <si>
    <t>Этикетка, ,</t>
  </si>
  <si>
    <t>Этикетка "Электрообогрев" EXTHERM Lab/E (завод-изготовитель Ассоциация "Русский свет" г.Новокузнецк), ,</t>
  </si>
  <si>
    <t>Этикетка "Электрообогрев" СКО Альфа-Проджект, ,</t>
  </si>
  <si>
    <t>Ящик управления освещением Iн=16А, Iнр=16А, ,</t>
  </si>
  <si>
    <t>Материальный склад на фланговых стволах (О)</t>
  </si>
  <si>
    <t>Блок диафрагменный ДУ 100, РУ 0,6Мпа дегазац.(в комплекте с метизами, прокладка ПОН), ,</t>
  </si>
  <si>
    <t>Блок диафрагменный ДУ 300, РУ 0,6Мпа дегазац.(в комплекте с метизами, прокладка ПОН), ,</t>
  </si>
  <si>
    <t>Блок диафрагменный ДУ 400, РУ 0,6Мпа дегазац.(в комплекте с метизами, прокладка ПОН), ,</t>
  </si>
  <si>
    <t>Боковина ДТМ.58.03.090-02, ,</t>
  </si>
  <si>
    <t>Боковина ДТМ.58.03.090-03, ,</t>
  </si>
  <si>
    <t>Г/домкрат УГЗ  ДТМ.55.00.500, ,</t>
  </si>
  <si>
    <t>Г/цилиндр управления СКС1.0-01.14.100, ,</t>
  </si>
  <si>
    <t>Ограждение ДТМ.61.17.100 штрековая, ,</t>
  </si>
  <si>
    <t>П/муфта зубч. МРП-01.00.001А, ,</t>
  </si>
  <si>
    <t>Ролик D 127х1150х1172х1226-30-27х18, ,</t>
  </si>
  <si>
    <t>Ролик D108х380х388-20х14, ,</t>
  </si>
  <si>
    <t>Ролик отклоняющий 159х1150х1262х1304х22 х3608.000 к ПЛП-1000, ,</t>
  </si>
  <si>
    <t>Секция инспекционная СПЦ230.66СИБ.00.000, ,</t>
  </si>
  <si>
    <t>Секция линейная СПЦ230.65СИБ.00.000, ,</t>
  </si>
  <si>
    <t>Стойка ДТМ.58.21.000-01, ,</t>
  </si>
  <si>
    <t>Толкатель ДТМ.59.10.000-01СБ, ,</t>
  </si>
  <si>
    <t>Цепь скребковая 11372923, ,</t>
  </si>
  <si>
    <t>Блок диафрагменный ДУ 50, РУ 0,6Мпа, ,</t>
  </si>
  <si>
    <t>Блок диафрагменный ДУ 76, РУ 0,6Мпа, ,</t>
  </si>
  <si>
    <t>Водоотделитель Ду300, Ру 0,6 Мпа (в комплекте с метизами, прокладка ПОН), ,</t>
  </si>
  <si>
    <t>Водоотделитель Ду400, Ру 0,6 Мпа офланцованный (в комплекте с метизами, прокладка ПОН), ,</t>
  </si>
  <si>
    <t>Задвижка 30с} 976нж  Ду300 Ру63, ,</t>
  </si>
  <si>
    <t>Задвижка с обрезиненным клином фл. 2111 Jafar Ду200 Ру16, ,</t>
  </si>
  <si>
    <t>Задвижка ст.клиновая литая с выдвижным шпинделем 30с} 76нж 1 Ду200 Ру63, ,</t>
  </si>
  <si>
    <t>Задвижка шибер. ЗШ 6,3-250/273.001 Ру 6.3 Мпа Ду250, ,</t>
  </si>
  <si>
    <t>Замерная станция DN325,  ДК.1.3.325.00, ,</t>
  </si>
  <si>
    <t>Клапан редукционный КР 12,5/89.500с Ду150, ,</t>
  </si>
  <si>
    <t>Отвод 15-530x8 ГОСТ 17375-2001 ст.20, ,</t>
  </si>
  <si>
    <t>Отвод 30-530x8 ГОСТ 17375-2001 ст.20, ,</t>
  </si>
  <si>
    <t>Отвод 60-530x8 ГОСТ 17375-2001 ст.20, ,</t>
  </si>
  <si>
    <t>Отвод 90 ПЭ 100 SDR17 500, ,</t>
  </si>
  <si>
    <t>Отвод 90-325x8, ,</t>
  </si>
  <si>
    <t>Отвод 90-720x10, ,</t>
  </si>
  <si>
    <t>Отвод бесшовный 90-426x8 ст 20, ,</t>
  </si>
  <si>
    <t>Отвод бесшовный 90-530x8 ст 20, ,</t>
  </si>
  <si>
    <t>Отвод дегазац. 90*-Ду300 Ру0,6 Мпа      x, ,</t>
  </si>
  <si>
    <t>Отвод дегазац. регулируемый офланц. 35*-Ду400 Ру0,6 Мпа (в комплекте с метизами, прокладка ПОН)x, ,</t>
  </si>
  <si>
    <t>Отвод дегазац. регулируемый офланц. 45*-Ду400 Ру0,6 Мпа (в комплекте с метизами, прокладка ПОН)x, ,</t>
  </si>
  <si>
    <t>Отвод крутоизогнутый бесшовный 45*-219x12, ,</t>
  </si>
  <si>
    <t>Отвод крутоизогнутый бесшовный 45*-630x16-09Г2С, ,</t>
  </si>
  <si>
    <t>Отвод крутоизогнутый бесшовный 90-630x16 Ст 20, ,</t>
  </si>
  <si>
    <t>Отвод сварной сегментный R 1.5 Ду ОСТ 34.10.572-97 сталь 17Г1С 90-1020x10, ,</t>
  </si>
  <si>
    <t>Переход ПЭ100 SDR17 250x273, ,</t>
  </si>
  <si>
    <t>Соединение быстросъемное БРС Ду250/273, ,</t>
  </si>
  <si>
    <t>Соединение неразъемное ПЭ/сталь Ду200х219 ПЭ100 SDR11, ,</t>
  </si>
  <si>
    <t>Тройник 426x10, ,</t>
  </si>
  <si>
    <t>Тройник дегазац. Ду 300 Ру 0,6 Мпа (в компл.с метизами, прокладка ПОН)-325х325х150, ,</t>
  </si>
  <si>
    <t>Тройник дегазац. Ду 400 Ру 0,6 Мпа (в компл.с метизами, прокладка ПОН)-400х400х325, ,</t>
  </si>
  <si>
    <t>Тройник дегазац. равносторон. Ду 300 Ру 0,6 Мпа (в компл.с метизами, прокладка ПОН), ,</t>
  </si>
  <si>
    <t>Тройник дегазац. равносторон. Ду 400 Ру 0,6 Мпа (в компл.с метизами, прокладка ПОН), ,</t>
  </si>
  <si>
    <t>Тройник офланцованный 159х159 (6-500-4-П/К*2, 6-150-4-П/К) с АКП метизы, проладка М16, ,</t>
  </si>
  <si>
    <t>Тройник офланцованный 159х159х76-76 (6-500-4-П/К, 6-100-3,5) в комплекте с прокладкой ПОН и метизами, ,</t>
  </si>
  <si>
    <t>Тройник переходный Ду219x12-159х11-09Г2С, ,</t>
  </si>
  <si>
    <t>Тройник равнопроходный 219x6 ст 20  ГОСТ 17376-2001, ,</t>
  </si>
  <si>
    <t>Тройник равнопроходный 273x16-09Г2С, ,</t>
  </si>
  <si>
    <t>Тройник равнопроходный 273x7-Ст20, ,</t>
  </si>
  <si>
    <t>Тройник стальной БРС 270-270, ,</t>
  </si>
  <si>
    <t>Тройник стальной БРС 270-270-150, ,</t>
  </si>
  <si>
    <t>Фланец воротниковый 700-16-11-2-В-ст20-IV ГОСТ 33259-2015 , ,</t>
  </si>
  <si>
    <t>Кабель DEEPon КГРЭТШст 1.14кВ-3x95+16+/3В+3x2.5, ,</t>
  </si>
  <si>
    <t>Кабель LAPP KABEL X05VV-Fнг(А)-LS 3x2.5, ,</t>
  </si>
  <si>
    <t>Кабель АВВГнг(А)-LS 1кВ-4x50, ,</t>
  </si>
  <si>
    <t>Кабель АВВГнг(А)-LS 6кВ-3x120, ,</t>
  </si>
  <si>
    <t>Кабель АВВГнг(А)-LS 6кВ-3x185, ,</t>
  </si>
  <si>
    <t>Кабель АВВГнг(А)-LS 6кВ-3x240, ,</t>
  </si>
  <si>
    <t>Кабель АВВГнг(А)-LS 6кВ-3x95, ,</t>
  </si>
  <si>
    <t>Кабель ВБбШв 1кВ-4x16, ,</t>
  </si>
  <si>
    <t>Кабель ВБШвнг 0.66кВ-3x16, ,</t>
  </si>
  <si>
    <t>Кабель ВБШвнг 0.66кВ-3x25, ,</t>
  </si>
  <si>
    <t>Кабель ВВГнг(А)-LS 0.66кВ-3x6, ,</t>
  </si>
  <si>
    <t>Кабель ВВГнг(А)-LS 0.66кВ-4x25, ,</t>
  </si>
  <si>
    <t>Кабель ВВГнг(А)-LS 0.66кВ-4x50, ,</t>
  </si>
  <si>
    <t>Кабель ВВГнг(А)-LS 0.66кВ-4x95, ,</t>
  </si>
  <si>
    <t>Кабель волоконно-оптический CABEUS CLT-A-9-01X16-Z-PE-ARM-PE-DD-OUT-40  9/125 ОДНОМОДОВЫЙ, 16 ВОЛОКО, ,</t>
  </si>
  <si>
    <t>Кабель КВБбШвнг(А)-FRLS 0.66кВ-14x1.5, ,</t>
  </si>
  <si>
    <t>Кабель КВБбШвнг(А)-FRLS 0.66кВ-4x0.75, ,</t>
  </si>
  <si>
    <t>Кабель КВВГ 5x0.75, ,</t>
  </si>
  <si>
    <t>Кабель КВВГнг(А)-LS 37x1.5, ,</t>
  </si>
  <si>
    <t>Кабель КГН 3x4, ,</t>
  </si>
  <si>
    <t>Кабель КГТ 1x16, ,</t>
  </si>
  <si>
    <t>Кабель КГТЭСТу 1.14кВ-3х95+50/3в+3х4, ,</t>
  </si>
  <si>
    <t>Кабель КГЭШ 3x35+1x10+3*4, ,</t>
  </si>
  <si>
    <t>Кабель КТАПВТ 1x2x0.7, ,</t>
  </si>
  <si>
    <t>Кабель ОКСЛнг(A)-HF-М2П-А8-2.7, ,</t>
  </si>
  <si>
    <t>Кабель оптический ДОТс-П-16У(2*8)-7кН, ,</t>
  </si>
  <si>
    <t>Кабель оптический ОКЛЖ-Т-01-16-10/125-10,0(стн), ,</t>
  </si>
  <si>
    <t>Кабель ППГнг(А)-HF  5x50, ,</t>
  </si>
  <si>
    <t>Кабель силовой ВВГнг(А)-LS 0.66кВ- 5x16, ,</t>
  </si>
  <si>
    <t>Кабель ТППШв 100x2x0.64, ,</t>
  </si>
  <si>
    <t>Провод ВПП 1x10, ,</t>
  </si>
  <si>
    <t>Провод ПУГВ 1x70, ,</t>
  </si>
  <si>
    <t>Провод СИП-4  4x95, ,</t>
  </si>
  <si>
    <t>Короб полимерный (сосуд водяного заслона) объем 45, ,</t>
  </si>
  <si>
    <t>Пыль инертная фр.гидрофобная в мешках по 25 кг, ,</t>
  </si>
  <si>
    <t>Смачиватель-пылеподавитель РЗ-1 Категория - 2408, ,</t>
  </si>
  <si>
    <t>Устройство разгазирования горных выработок УРВп-1200-2000, ,</t>
  </si>
  <si>
    <t>Арматура 11700 2ф 1сорт №28мм А500С, ,</t>
  </si>
  <si>
    <t>Арматура 14мм А500С, ,</t>
  </si>
  <si>
    <t>Арматура 18мм А500С, ,</t>
  </si>
  <si>
    <t>Арматура 6мм А240, ,</t>
  </si>
  <si>
    <t>Арматура 8мм A-I, ,</t>
  </si>
  <si>
    <t>Гладкий лист 1250*2000*0,9 Оцинкованный, ,</t>
  </si>
  <si>
    <t>Двутавр №14 Ст3сп, ,</t>
  </si>
  <si>
    <t>Двутавр №25-Б1 СтС255, ,</t>
  </si>
  <si>
    <t>Двутавр №30-Б2 СтС255, ,</t>
  </si>
  <si>
    <t>Двутавр №30-Ш1 СтС255, ,</t>
  </si>
  <si>
    <t>Двутавр №50 Ст3сп, ,</t>
  </si>
  <si>
    <t>Двутавр №60 Ст3сп, ,</t>
  </si>
  <si>
    <t>Двутавр №70 Ст С345, ,</t>
  </si>
  <si>
    <t>Двутавр н/м (L=1,85-12м) №35, ,</t>
  </si>
  <si>
    <t>Двутавр н/м (L=3,5-5,85м) №45 Ст3сп, ,</t>
  </si>
  <si>
    <t>Круг 14 ст А240, ,</t>
  </si>
  <si>
    <t>Круг 18 Ст 3пс, ,</t>
  </si>
  <si>
    <t>Круг 24 Ст 3сп, ,</t>
  </si>
  <si>
    <t>Полоса 10x100 Ст 3сп, ,</t>
  </si>
  <si>
    <t>Полоса 10x125 Ст 3сп, ,</t>
  </si>
  <si>
    <t>Полоса 10x220 Ст 3сп, ,</t>
  </si>
  <si>
    <t>Полоса 10x300 Ст 3, ,</t>
  </si>
  <si>
    <t>Полоса 10x400 Ст 3сп, ,</t>
  </si>
  <si>
    <t>Полоса 10x520 Ст 3сп, ,</t>
  </si>
  <si>
    <t>Полоса 20x50 Ст 3пс, ,</t>
  </si>
  <si>
    <t>Прокат сортовой стальной горячекатанный полосовой 5x100 Ст 3, ,</t>
  </si>
  <si>
    <t>Сталь, тонколистовая оцинкованный 1.0, ,</t>
  </si>
  <si>
    <t>Швеллер 30У Ст3сп, ,</t>
  </si>
  <si>
    <t>Шестигранник 55 Ст45, ,</t>
  </si>
  <si>
    <t>болт 2.1М20x640  , ,</t>
  </si>
  <si>
    <t>болт 2.1М36x925  , ,</t>
  </si>
  <si>
    <t>Болт анкерный М16x400, ,</t>
  </si>
  <si>
    <t>Болт фундаментный 1.1 М24Х800 Вст3пс2 ГОСТ 24379.1-2012, ,</t>
  </si>
  <si>
    <t>Болт фундаментный 1.1 М36Х1250 Вст3пс2 ГОСТ 24379.1-2012, ,</t>
  </si>
  <si>
    <t>Болт фундаментный 2.1 М42x1500, ,</t>
  </si>
  <si>
    <t>Болт фундаментный 2.1 М48х1600 ст.0,9 Г2С, ,</t>
  </si>
  <si>
    <t>Масло Neftesintez Comressor VDL 68-180кг(кг), ,</t>
  </si>
  <si>
    <t>Масло турбин. ТП-22С(кг), ,</t>
  </si>
  <si>
    <t>Присадка Инкорт-8МЗ, ,</t>
  </si>
  <si>
    <t>Анкер АСВШ 20-23x1600, ,</t>
  </si>
  <si>
    <t>Анкер стальной А20В L=2400, ,</t>
  </si>
  <si>
    <t>Анкер стальной А20Вx L=1600, ,</t>
  </si>
  <si>
    <t>Болт JPPP ст 40Х в к-те (гайка М24, шайба гровер 24), ,</t>
  </si>
  <si>
    <t>Брус пластина хв. пород  н/обр. 160ммx160-250мм L=4-6м, сорт lll, ,</t>
  </si>
  <si>
    <t>Замков. соед. крепи ЗПКМ (СВП-22-27), ,</t>
  </si>
  <si>
    <t>Затяжка железобетонная М-10, ,</t>
  </si>
  <si>
    <t>Кабель КГЭШ 3x95+1x10+3*4, ,</t>
  </si>
  <si>
    <t>Кабель КТАПВТ 1x4x0.7, ,</t>
  </si>
  <si>
    <t>Крепь анкерная канатная АК01-21Н L=6м, ,</t>
  </si>
  <si>
    <t>Крепь металлическая податливая КМП А3 22/27 с распорой 0,57м, ,</t>
  </si>
  <si>
    <t>Крепь металлическая податливая КМП А3 22/27 с распорой 0,87м, ,</t>
  </si>
  <si>
    <t>Крепь металлическая податливая КМП А5 28/27, ,</t>
  </si>
  <si>
    <t>Подвес арочный усил. в компл.(болт 20*90ус.1шт, шайба гровер 20 1шт, гайка М20 1шт), ,</t>
  </si>
  <si>
    <t>Подвес кабельный (согласно чертежа), ,</t>
  </si>
  <si>
    <t>Подвес пути анкерный в комплекте с болтом усил. г/п 40т, ,</t>
  </si>
  <si>
    <t>Подхват гибкий ПГК-15А L=5000/1000/180*180*8, ,</t>
  </si>
  <si>
    <t>Секция горизонтальная 21 гр. к МПД, ,</t>
  </si>
  <si>
    <t>Секция ДОМЕР замок L=0,5м.(СПМ-НК.01.040), ,</t>
  </si>
  <si>
    <t>Секция прямая с фланцем средним L=2.0 к МПД, ,</t>
  </si>
  <si>
    <t>Сетка полиэстеровая SPECH (СПЭШ) 50/50 (р-р яч 40х40, шир рул 2м)мм, ,</t>
  </si>
  <si>
    <t>Труба стальная офланц. Ру25 ф 159 с БРС, ,</t>
  </si>
  <si>
    <t>Устройство сцепное СУК-1, ,</t>
  </si>
  <si>
    <t>Устройство сцепное СУК-2, ,</t>
  </si>
  <si>
    <t>Хомут L=220 в комплекте М20, ,</t>
  </si>
  <si>
    <t>Хомут L=240 в комплекте М24 , ,</t>
  </si>
  <si>
    <t>Цепь 20х80-8 ТУ 12.0173856.012-88, ,</t>
  </si>
  <si>
    <t>Шайба демпферная 300*300*8, ,</t>
  </si>
  <si>
    <t>Шайба плоская 300*300*3 отв.ф32, ,</t>
  </si>
  <si>
    <t>Гидростойка призабойная 17ГВКУ30, ,</t>
  </si>
  <si>
    <t>Барабан обводн. БО500/1000-07.000А, ,</t>
  </si>
  <si>
    <t>Электрокалорифер СФО-250, ,</t>
  </si>
  <si>
    <t>Комплект роликоопор В1000 с креплением к ставу СЛ1.4-07Б, ,</t>
  </si>
  <si>
    <t>Лента конв 2ШТС(ТГ)-1000-4-ЕР-315-4,5-3,5-ТСО-РБ, ,</t>
  </si>
  <si>
    <t>Лента конв 2ШТС(ТГ)-1400-1-ЕР-2100-6-5-РБ, ,</t>
  </si>
  <si>
    <t>Рукав напор. всасывающий Г-2-50-5 L-10000мм, ,</t>
  </si>
  <si>
    <t>Крепёж чугунных решёток "Крепёж М10" - 22281, ,</t>
  </si>
  <si>
    <t>Блок стеновой ФБС 9.3.6-т (F75), ,</t>
  </si>
  <si>
    <t>Блок фундаментный ФБС 12.6.6, ,</t>
  </si>
  <si>
    <t>Болт фундаментный 1.1 М30х1120 ст.0,9 Г2С, ,</t>
  </si>
  <si>
    <t>Болт фундаментный 1.1 М48х1500 ст.0,9 Г2С, ,</t>
  </si>
  <si>
    <t>Болт фундаментный 2.1 М24х600 Вст3пс2 ГОСТ 24379.1-2012, ,</t>
  </si>
  <si>
    <t>Бордюр БР 100x30x15см, ,</t>
  </si>
  <si>
    <t>Звено водопропускной трубы ЗКП 100.1.300, ,</t>
  </si>
  <si>
    <t>Звено оголовка цилиндрическое ЗКПЦ 100, ,</t>
  </si>
  <si>
    <t>Изделие из арматуры, ,</t>
  </si>
  <si>
    <t>Крепежное изделие МС-2-4, ,</t>
  </si>
  <si>
    <t>Крепление (скоба и болт М6х85) (RAL 6005 Зеленый), ,</t>
  </si>
  <si>
    <t>Ливневая брызгала грохота поз.105 ч.901/1-6-ТХ.Н163, ,</t>
  </si>
  <si>
    <t>Лоток водоотводный бетонный коробчатый (СО-500мм), с чугунной насадкой КU 100.60,3 (50).52,5(43,5) -, ,</t>
  </si>
  <si>
    <t>Лоток Л-6д-15, ,</t>
  </si>
  <si>
    <t>М/К Главный корпус, мелкая секция 901/1-6.2, 6.3-КМ, ,</t>
  </si>
  <si>
    <t>Мачта прожекторная ПС12 142504 146 10, ,</t>
  </si>
  <si>
    <t>Мачта прожекторная с молниеотводом ПМС - 24,0 серия 3.407.9-172 с покрытием горячим цинк, ,</t>
  </si>
  <si>
    <t>Мачта прожекторная, стационарная для освещения ПМС - 29,3 серия 3.407.9-172 с покрытием горячим цинк, ,</t>
  </si>
  <si>
    <t>Опора ограждения ОЦ 60х60х2мм RAL 6005 в компл с крепежом h=3330, ,</t>
  </si>
  <si>
    <t>Панель Profi 2,03х2,5м (55х150) (RAL 6005 Зеленый), ,</t>
  </si>
  <si>
    <t>Панель ограждения 3D ОЦ, RAL 6005 ячейка 150х50 d=5мм h=2500, ,</t>
  </si>
  <si>
    <t>Плита анкерная В=120, ,</t>
  </si>
  <si>
    <t>Плита днища колодца Д-25-20, ,</t>
  </si>
  <si>
    <t>Плита П-19-15 Серия 3.006.1-2.87, ,</t>
  </si>
  <si>
    <t>Плита перекрытия П21-5Б, ,</t>
  </si>
  <si>
    <t>Плита ПТ-75.180.14-9 по серии 3.006.1-8, ,</t>
  </si>
  <si>
    <t>Решётка водоприёмная чугунная щелевая тип РВЧЩ - RU22015 - 50 (E600) - 50x54,7x2,5 - 1,9/24,9, ,</t>
  </si>
  <si>
    <t>Ригель бетон класса прочности B20 – 0,091м3 АР7 3.407-115.5, КЖ-17, ,</t>
  </si>
  <si>
    <t>Свая С90.35}-6, ,</t>
  </si>
  <si>
    <t>Секция балки СБ-1 #4мм L=4320 (Г/Ц) , ,</t>
  </si>
  <si>
    <t>Сетка (10А500С-150)/(10А500С-150)550х1000, ,</t>
  </si>
  <si>
    <t>Сетка 1С(12А500С-200)/(6А500С-300)115х175  525+25/25, ,</t>
  </si>
  <si>
    <t>Сетка 1С(12А500С-200)/(6А500С-300)85х175  525+25/25, ,</t>
  </si>
  <si>
    <t>Сетка 1С(12А500С-200)/(8А500С-300)115х175  525+25/25, ,</t>
  </si>
  <si>
    <t>Сетка 1С(16А400-200)/(8А400-300)175х65 75/125, ,</t>
  </si>
  <si>
    <t>Сетка 1С(16А500С-200)/(8А500С-300)205х85 75/125, ,</t>
  </si>
  <si>
    <t>Сетка 2С(12А500С-200)/(12А500С-200)205х205, ,</t>
  </si>
  <si>
    <t>Сетка 2С(14А400-200)/(14А400-200)145х145 25/25, ,</t>
  </si>
  <si>
    <t>Сетка 2С(14А500С-200)/(14А500С-200)145х145 25/25, ,</t>
  </si>
  <si>
    <t>Сетка 4С(10А500С-100)/(10А500С-100)70х160   25/50, ,</t>
  </si>
  <si>
    <t>Сетка 4С(10А500С-100)/(10А500С-100)70х85  25/50, ,</t>
  </si>
  <si>
    <t>Сетка 4С(8А500С-100)/(8А500С-100)115х115, ,</t>
  </si>
  <si>
    <t>Сетка 4С(8А500С-100)/(8А500С-100)85х85, ,</t>
  </si>
  <si>
    <t>Сетка 4Ср(5Вр-I-100)/(5Вр-I-100)267х795 25/35, ,</t>
  </si>
  <si>
    <t>Сетка 4Ср(5Вр-I-100)/(5Вр-I-100)300х795 25/50, ,</t>
  </si>
  <si>
    <t>Сетка 4Ср(5Вр-I-100)/(5Вр-I-100)307х649 45/35, ,</t>
  </si>
  <si>
    <t>Сетка 4Ср(5Вр-I-100)/(5Вр-I-100)310х795 25/50, ,</t>
  </si>
  <si>
    <t>Сетка 4Ср(5Вр-I-100)/(5Вр-I-100)313х656 30/65, ,</t>
  </si>
  <si>
    <t>Сетка 4Ср(5Вр-I-100)/(5Вр-I-100)320х535  25/50, ,</t>
  </si>
  <si>
    <t>Сетка 4Ср(5Вр-I-100)/(5Вр-I-100)370х795 25/50, ,</t>
  </si>
  <si>
    <t>Сетка 4Ср(5Вр-I-200)/(5Вр-I-200)2000х6000, ,</t>
  </si>
  <si>
    <t>Спиральный барьер безопасности из армированной колючей ленты бухта 600мм витков в п.м. 4, клепок- 3, ,</t>
  </si>
  <si>
    <t>Стенка откосная СТ 5п(л), ,</t>
  </si>
  <si>
    <t>Стойка СД-9 Д14 L=2250 (Г/Ц), ,</t>
  </si>
  <si>
    <t>Стойка СК22.2-1.3 Сб, ,</t>
  </si>
  <si>
    <t>Столб 62х55х1,4х3000, 4 отверстия (2,43) (RAL 6005 Зеленый), ,</t>
  </si>
  <si>
    <t>Сэндвич-профиль МП СП-150х595, t=0.8, L=5530, ,</t>
  </si>
  <si>
    <t>Сэндвич-профиль МП СП-150х595, t=0.8, L=6570, ,</t>
  </si>
  <si>
    <t>Тройник 530x5, ,</t>
  </si>
  <si>
    <t>Труба напорная из полиэтилена  ПЭ100 SDR11 125x11.4, ,</t>
  </si>
  <si>
    <t>Труба напорная из полиэтилена  ПЭ100 SDR17 90x5.4, ,</t>
  </si>
  <si>
    <t>Труба ПЭ 110x10 PN-16 ГОСТ 18599-2001, ,</t>
  </si>
  <si>
    <t>Труба ПЭ100 SDR13.6 63x4.7, ,</t>
  </si>
  <si>
    <t>Труба ПЭ100 SDR17 160x9.5, ,</t>
  </si>
  <si>
    <t>Труба ПЭ100 SDR17 355x21.1, ,</t>
  </si>
  <si>
    <t>Труба ПЭ100 SDR17 500x29.7, ,</t>
  </si>
  <si>
    <t>Труба ПЭ100 SDR17 50x3, ,</t>
  </si>
  <si>
    <t>Труба ПЭ100 SDR17 63x3.8, ,</t>
  </si>
  <si>
    <t>Труба ПЭ100 SDR21 питьевая отрезок 12 м ГОСТ18599-01 250x11.9, ,</t>
  </si>
  <si>
    <t>Труба хризотилцементная  БНТ 100х3950, ,</t>
  </si>
  <si>
    <t>Фундамент ограды ФО-2, ,</t>
  </si>
  <si>
    <t>Элемент колодца колодца П2Б-5В, ,</t>
  </si>
  <si>
    <t>Элемент колодца колодца П2Бд-5, ,</t>
  </si>
  <si>
    <t>Элемент концевой ЭК-1 (горячее цинкование), ,</t>
  </si>
  <si>
    <t>Элемент соединительный  МС5 ТП 902-09-22.84-КЖИ.11.0.0, ,</t>
  </si>
  <si>
    <t>Элемент усиления ФИУ-1 t=2мм, ,</t>
  </si>
  <si>
    <t>Элемент усиления ФИУ-2 t=2мм, ,</t>
  </si>
  <si>
    <t>Водоотделитель Ду150, Ру 0,6 Мпа (в комплекте с метизами, прокладка ПОН), ,</t>
  </si>
  <si>
    <t>Профиль замкнутый сварной ГОСТ 30245 140x140x5, ,</t>
  </si>
  <si>
    <t>Труба 114x4 Ст20 ГОСТ 8732-78, ,</t>
  </si>
  <si>
    <t>Труба 133x4 Ст20 ГОСТ 10704, ,</t>
  </si>
  <si>
    <t>Труба 133x4.5 ГОСТ 10704-91, 10705-80 L-12м, ,</t>
  </si>
  <si>
    <t>Труба 20x20x2 ст 2-20 ГОСТ 13663-86 L-6,0, ,</t>
  </si>
  <si>
    <t>Труба 219x8 Ст20 ГОСТ 10704-80, ,</t>
  </si>
  <si>
    <t>Труба 22x3 Ст20 ГОСТ 8734, ,</t>
  </si>
  <si>
    <t>Труба 273x12 Ст20 ГОСТ 10704/10705, ,</t>
  </si>
  <si>
    <t>Труба 273x5 СтВ-Ст.3Сп. ГОСТ 10704-91, ,</t>
  </si>
  <si>
    <t>Труба 273x6 Ст10-20 L-12м ГОСТ 10704-80, ,</t>
  </si>
  <si>
    <t>Труба 377x7 Ст10-20 L-11,6 ГОСТ 10704-80, ,</t>
  </si>
  <si>
    <t>Труба 377x8 Ст3сп ГОСТ 10704, ,</t>
  </si>
  <si>
    <t>Труба 426x16 Ст09Г2С ГОСТ 8732-78, ,</t>
  </si>
  <si>
    <t>Труба 426x6 Ст3пс ГОСТ 10704-91 12м, ,</t>
  </si>
  <si>
    <t>Труба 426x7 Ст3сп ГОСТ 10704, ,</t>
  </si>
  <si>
    <t>Труба б/ш, г/д 114x10 Ст09Г2С ГОСТ 8732-78, ,</t>
  </si>
  <si>
    <t>Труба б/ш, г/д 89x8 Ст09Г2С ГОСТ 8732-78, ,</t>
  </si>
  <si>
    <t>Труба ВГП 40x3.2 ГОСТ 3262, ,</t>
  </si>
  <si>
    <t>Труба ВГП ОЦ 20x2.8 ГОСТ 3262-75, ,</t>
  </si>
  <si>
    <t>Труба ВГП ОЦ 40x3.5 ГОСТ 3262-75, ,</t>
  </si>
  <si>
    <t>Труба ВГП Ц 25x2.8 ГОСТ 3262-75, ,</t>
  </si>
  <si>
    <t>Труба ВГП Ц 25x3.2 ГОСТ 3262, ,</t>
  </si>
  <si>
    <t>Труба дегазационная офланцованная Д325х2,5 L=4м с (в комплекте с метизами, прокладка ПОН), ,</t>
  </si>
  <si>
    <t>Труба дегазационная офланцованная Ду159х4 L=6м с (в комплекте с метизами, прокладка ПОН), ,</t>
  </si>
  <si>
    <t>Труба дегазационная офланцованная Ду400 Ру0,6 Мпа  L=4м с (в комплекте с метизами, прокладка ПОН), ,</t>
  </si>
  <si>
    <t>Труба канал. ПП гофр. "ИКАПЛАСТ" с раструбом DN/OD 110 SN8 (Dвнутр.=96 мм), в комплекте-, ,</t>
  </si>
  <si>
    <t>Труба офланц. 325x8 с (в комплекте с метизами, прокладка ПОН), ,</t>
  </si>
  <si>
    <t>Труба офланц. 325x8 с БРС Ду 300; 4,0Мпа (в комплекте: хомут, клин, уплотнительное кольцо, стопорное, ,</t>
  </si>
  <si>
    <t>Труба офланц. d 65х4.5 Ру40 L=4,5м с (в комплекте с метизами, прокладка ПОН), ,</t>
  </si>
  <si>
    <t>Труба стальная б/ш г/к  159x14 Ст09Г2С ГОСТ 8732-78, ,</t>
  </si>
  <si>
    <t>Труба стальная б/ш г/к  219x14 Ст09Г2С ГОСТ 8732-78, ,</t>
  </si>
  <si>
    <t>Труба стальная офланц. 273x6 Ру25 с БРС, ,</t>
  </si>
  <si>
    <t>Труба стальная офланц. цельнотянутая Ру40 ф 159x5 с БРС, ,</t>
  </si>
  <si>
    <t>Труба стальная электросварная 219x6 Ст Б 3кп ГОСТ 10704-91 12м, ,</t>
  </si>
  <si>
    <t>Труба э/с 630x16 Ст17г1с-У, К52 ГОСТ 20295-85, ,</t>
  </si>
  <si>
    <t>Оборудование для Обогатительной Фабрики (О)</t>
  </si>
  <si>
    <t>Виброрассев ТМ-6, ,</t>
  </si>
  <si>
    <t>Установка многонасосная WILO CO-3 MHI 805/SKD-EB-R, ,</t>
  </si>
  <si>
    <t>Станция пожаротушения TopLine 21 PP 211 NSCS 80-250/550/L25VCC4 - 10SV08F030T, ,</t>
  </si>
  <si>
    <t>Оборудование Шахта Сибирская (О)</t>
  </si>
  <si>
    <t>Блок питания ZSI-94/1 127B (для системы UGS-10), ,</t>
  </si>
  <si>
    <t>Метанометр МГМ-1, ,</t>
  </si>
  <si>
    <t>Центральная станция связи и сигнализации  SGK-10, ,</t>
  </si>
  <si>
    <t>Пункт переключения в самоспасатели ППС, ,</t>
  </si>
  <si>
    <t>Устройство разрыва водяной струи УРВС, ,</t>
  </si>
  <si>
    <t>Блок гидроциклонов (8шт) ГЦЧ 360.4 из высокохромистого чугуна ИЧХ 20 (ИЧХ30) , ,</t>
  </si>
  <si>
    <t>Кран мост. двухбалочный опорный  г/п 10т, ,</t>
  </si>
  <si>
    <t>Тяжелосредный гидроциклон ГЦК-840 , ,</t>
  </si>
  <si>
    <t>Установка гидроциклонов (32шт) типа ГЦК-150, ,</t>
  </si>
  <si>
    <t>Установка приточ-вытяж SL 10 R-RR-K(5)-NW(53)-V(40/4)/K(5)V(40/4)-R с компл.автоматики, ,</t>
  </si>
  <si>
    <t>Установка приточная SL 10 R-RR-K(5)-NW(62)-V(56/4)/K(5)V(56/3)-R с компл.автоматики, ,</t>
  </si>
  <si>
    <t>Установка приточная SL 12,5 R-RR-К(5)-NW(72)-V(63/5,5)/К(5)V(63/4)-R с комплектом автомат., ,</t>
  </si>
  <si>
    <t>Автоматический выключатель  АВШ-400ДО (400/250) 1,2/0,69 УХЛ5, ,</t>
  </si>
  <si>
    <t>Конвейер ленточный L=188м 4ЛЛ1600, ,</t>
  </si>
  <si>
    <t>Кран-балка электрическая опорная 3,2 тн , ,</t>
  </si>
  <si>
    <t>Насос погружной Wilo FA 15.98D-435 + T 34-4/50K-E3-DOL (с кабелем 20 м. и УПМ), ,</t>
  </si>
  <si>
    <t>Кран подвесной г/п 5тн H=3м, длина пролета 3, ,</t>
  </si>
  <si>
    <t>Расходомеры MERA EFM 600 Ex CP-600Ex 300 L100-063S Ex ia IX подземные исп PO, ,</t>
  </si>
  <si>
    <t>Устройство распред. КРУВМ} -6УХЛ5, ,</t>
  </si>
  <si>
    <t>Установка приточная SL 1,9 R-Р-К(5)-NW(35)-V(28/0,75)-Х-R, ,</t>
  </si>
  <si>
    <t>Установка приточная SL 5,0 R-Р-К(4)-NW(84)-V(31/1,5)-R, ,</t>
  </si>
  <si>
    <t>Трансформатор 380/220 ТСЗМ-63-74.ОМ5, ,</t>
  </si>
  <si>
    <t>Трансформатор 380/380В ТСЗМ-63-74.ОМ5, ,</t>
  </si>
  <si>
    <t>Корзина 1200 0,5мм к ТНС-1200, ,</t>
  </si>
  <si>
    <t>Ремень поликлиновой 5-8V 1800 Le (5R), ,</t>
  </si>
  <si>
    <t>Сита верхние 25х25 к ГИСЛ-82, ,</t>
  </si>
  <si>
    <t>Сита нижние шпальт 1 к ГИСТ-72, ,</t>
  </si>
  <si>
    <t>Задвижка шиберная двухсторонняя SP Ду200 Ру10  нев. Шток 0290200/10, ,</t>
  </si>
  <si>
    <t>Профиль резиновый (подситник) 40*22*15мм в бухте 10м, ,</t>
  </si>
  <si>
    <t>Шлакоблок цельный} 200х200х400, ,</t>
  </si>
  <si>
    <t>Гидродвигатель конвейера J60.3.2 (12982003), ,</t>
  </si>
  <si>
    <t>Звездочка 10902449, ,</t>
  </si>
  <si>
    <t>Звездочка J60.2.3 13002681, ,</t>
  </si>
  <si>
    <t>Направляющий Y2.1A 11304660, ,</t>
  </si>
  <si>
    <t>Редуктор КСТ-70.01.200М (с электродвигателем 15 кВт), ,</t>
  </si>
  <si>
    <t>Редуктор подсистемы перемещения J79.5.9 ходовой в сб. с г/мотором (редуктор в сб.SOOT)  13711143, ,</t>
  </si>
  <si>
    <t>Ударная головка в комплекте 5325488, ,</t>
  </si>
  <si>
    <t>Узел радиочастотный УРЧС АУК75Д.70.100.000-03, ,</t>
  </si>
  <si>
    <t>Электродвигатель ленточного перегружателя ZB110-160-805015KW  A229900009534 к EBZ 200, ,</t>
  </si>
  <si>
    <t>Болт с Т-образным пазом М16*170 6LS31-160170-60 84371358-00, ,</t>
  </si>
  <si>
    <t>Болт JPPPP L=330 ст40Х  в к-те (гайка М24, шайба гровер24), ,</t>
  </si>
  <si>
    <t>Крепь металлическая податливая КМП А3 19/27 в комплекте распора L=570мм, ,</t>
  </si>
  <si>
    <t>Крепь металлическая податливая КМП А3 22/27, ,</t>
  </si>
  <si>
    <t>Склад спецодежды и СИЗ (О)</t>
  </si>
  <si>
    <t>Респиратор профессиональный 3М 6800-средний размер М, ,</t>
  </si>
  <si>
    <t>Бельё нательное женское, летнее, 48-50 (170-176),</t>
  </si>
  <si>
    <t>Бельё нательное женское, летнее, 52-54 (170-176),</t>
  </si>
  <si>
    <t>Белье нательное ТЕРМОСТОЙКОЕ, 48-50 (182-188),</t>
  </si>
  <si>
    <t>Белье нательное ТЕРМОСТОЙКОЕ, 56-58 (182-188),</t>
  </si>
  <si>
    <t>Ботинки д/сваршиков(прошивные) утепленные, 40 (размер),</t>
  </si>
  <si>
    <t>Ботинки д/сваршиков(прошивные) утепленные, 42 (размер),</t>
  </si>
  <si>
    <t>Ботинки д/сваршиков(прошивные) утепленные, 44 (размер),</t>
  </si>
  <si>
    <t>Ботинки д/сваршиков(прошивные) утепленные, 45 (размер),</t>
  </si>
  <si>
    <t>Ботинки для сварщиков(прошивные), 41 (размер),</t>
  </si>
  <si>
    <t>Ботинки для сварщиков(прошивные), 42 (размер),</t>
  </si>
  <si>
    <t>Ботинки для сварщиков(прошивные), 43 (размер),</t>
  </si>
  <si>
    <t>Ботинки для сварщиков(прошивные), 44 (размер),</t>
  </si>
  <si>
    <t>Ботинки для сварщиков(прошивные), 46 (размер),</t>
  </si>
  <si>
    <t>Ботинки для сварщиков(прошивные), 47 (размер),</t>
  </si>
  <si>
    <t>Ботинки рабочие, 36 (размер),</t>
  </si>
  <si>
    <t>Ботинки рабочие, 38 (размер),</t>
  </si>
  <si>
    <t>Ботинки рабочие, 39 (размер),</t>
  </si>
  <si>
    <t>Ботинки рабочие, 47 (размер),</t>
  </si>
  <si>
    <t>Боты диэлектрические резиновые, ,</t>
  </si>
  <si>
    <t>Валенки на резиновой подошве, 39/40 (размер),</t>
  </si>
  <si>
    <t>Валенки на резиновой подошве, 41/42 (размер),</t>
  </si>
  <si>
    <t>Валенки на резиновой подошве, 42/43 (размер),</t>
  </si>
  <si>
    <t>Валенки на резиновой подошве, 43/44 (размер),</t>
  </si>
  <si>
    <t>Валенки на резиновой подошве, 44/45 (размер),</t>
  </si>
  <si>
    <t>Валенки на резиновой подошве, 45/46 (размер),</t>
  </si>
  <si>
    <t>Валенки на резиновой подошве, 46/47 (размер),</t>
  </si>
  <si>
    <t>Жилет сигнальный, ,</t>
  </si>
  <si>
    <t>Жилет утепленный д/костюма шахтера, 48-50 (194-200),</t>
  </si>
  <si>
    <t>Каска шахтерская защитная с креплениями для наушников белая, ,</t>
  </si>
  <si>
    <t>Костюм женский для обслуживающего персонала смесовая (65% полиэфир, 35% хлопок), 44-46 (170-176),</t>
  </si>
  <si>
    <t>Костюм женский для обслуживающего персонала смесовая (65% полиэфир, 35% хлопок), 48-50 (158-164),</t>
  </si>
  <si>
    <t>Костюм женский для обслуживающего персонала смесовая (65% полиэфир, 35% хлопок), 48-50 (170-176),</t>
  </si>
  <si>
    <t>Костюм молярный, ,</t>
  </si>
  <si>
    <t>Костюм мужской утепленный ИТР ТР ТС 019/2011, 56-58 (170-176),</t>
  </si>
  <si>
    <t>Костюм с логотипом шахтёрский "Проходчик-М" c СВТ и проф/поясом, 48-50 (170-176),</t>
  </si>
  <si>
    <t>Костюм с логотипом шахтёрский "Проходчик-М" c СВТ и проф/поясом, 48-50 (182-188),</t>
  </si>
  <si>
    <t>Костюм с логотипом шахтёрский "Проходчик-М" c СВТ и проф/поясом, 52-54 (170-176),</t>
  </si>
  <si>
    <t>Костюм с логотипом шахтёрский "Проходчик-М" c СВТ и проф/поясом, 60-62 (170-176),</t>
  </si>
  <si>
    <t>Костюм с логотипом шахтёрский "Проходчик-М" c СВТ и проф/поясом, 68-70 (182-188),</t>
  </si>
  <si>
    <t>Костюм с логотипом шахтёрский мужской для ИТР, 44-46 (170-176),</t>
  </si>
  <si>
    <t>Костюм с логотипом шахтёрский мужской для ИТР, 48-50 (182-188),</t>
  </si>
  <si>
    <t>Костюм с логотипом шахтёрский мужской для ИТР, 56-58 (194-200),</t>
  </si>
  <si>
    <t>Костюм с логотипом шахтёрский мужской для ИТР, 60-62 (170-176),</t>
  </si>
  <si>
    <t>Костюм с логотипом шахтёрский мужской для ИТР, 60-62 (182-188),</t>
  </si>
  <si>
    <t>Костюм сварщика летний, 56-58 (170-176),</t>
  </si>
  <si>
    <t>Костюм сварщика летний, 56-58 (182-188),</t>
  </si>
  <si>
    <t>Костюм сварщика летний, 60-62 (182-188),</t>
  </si>
  <si>
    <t>Костюм сварщика утепленный , 48-50 (170-176),</t>
  </si>
  <si>
    <t>Костюм сварщика утепленный , 48-50 (182-188),</t>
  </si>
  <si>
    <t>Костюм сварщика утепленный , 52-54 (170-176),</t>
  </si>
  <si>
    <t>Костюм сварщика утепленный , 52-54 (182-188),</t>
  </si>
  <si>
    <t>Костюм сварщика утепленный , 56-58 (170-176),</t>
  </si>
  <si>
    <t>Костюм сварщика утепленный , 56-58 (182-188),</t>
  </si>
  <si>
    <t>Костюм сварщика утепленный , 60-62 (170-176),</t>
  </si>
  <si>
    <t>Костюм сварщика утепленный , 60-62 (182-188),</t>
  </si>
  <si>
    <t>Костюм утепленный женский, 52-54 (158-164),</t>
  </si>
  <si>
    <t>Костюм утепленный женский, 52-54 (170-176),</t>
  </si>
  <si>
    <t>Костюм утепленный женский, 56-58 (158-164),</t>
  </si>
  <si>
    <t>Костюм утепленный женский, 56-58 (170-176),</t>
  </si>
  <si>
    <t>Костюм ЭЛЕКТРА утепленный , 48-50 (182-188),</t>
  </si>
  <si>
    <t>Костюм ЭЛЕКТРА утепленный , 52-54 (182-188),</t>
  </si>
  <si>
    <t>Костюм ЭЛЕКТРА утепленный , 56-58 (170-176),</t>
  </si>
  <si>
    <t>Костюм ЭЛЕКТРА утепленный , 56-58 (194-200),</t>
  </si>
  <si>
    <t>Костюм ЭЛЕКТРА утепленный , 60-62 (170-176),</t>
  </si>
  <si>
    <t>Наушники противошумные с креплением на каску, ,</t>
  </si>
  <si>
    <t>Перчатки диэлектрические, ,</t>
  </si>
  <si>
    <t>Перчатки с тонким полиуретановым покрытием, ,</t>
  </si>
  <si>
    <t>Подшлемник зимний, ,</t>
  </si>
  <si>
    <t>Подшлемник термостойкий, ,</t>
  </si>
  <si>
    <t>Полуботинки рабочие мужские, 42 (размер),</t>
  </si>
  <si>
    <t>Полумаска защитная с креплением для фильтров, ,</t>
  </si>
  <si>
    <t>Рукавицы брезент.плот-ть не менее 230гр/м.кв. с брезент. наладоником, ,</t>
  </si>
  <si>
    <t>Сапоги защитные "ЭЛЕКТРА", 42 (размер),</t>
  </si>
  <si>
    <t>Сапоги защитные "ЭЛЕКТРА", 44 (размер),</t>
  </si>
  <si>
    <t>Сапоги защитные "ЭЛЕКТРА", 45 (размер),</t>
  </si>
  <si>
    <t>Сапоги кирзовые, 43 (размер),</t>
  </si>
  <si>
    <t>Сапоги кирзовые, 44 (размер),</t>
  </si>
  <si>
    <t>Сапоги кирзовые, 45 (размер),</t>
  </si>
  <si>
    <t>Сапоги кирзовые, 47 (размер),</t>
  </si>
  <si>
    <t>Сапоги ПВХ (женские), 36 (размер),</t>
  </si>
  <si>
    <t>Сапоги ПВХ (женские), 37 (размер),</t>
  </si>
  <si>
    <t>Сапоги специальные шахтерские «Экстрагард» с комплексом ударозащит. св-в, 41 (размер),</t>
  </si>
  <si>
    <t>Сапоги специальные шахтерские «Экстрагард» с комплексом ударозащит. св-в, 42 (размер),</t>
  </si>
  <si>
    <t>Сапоги специальные шахтерские «Экстрагард» с комплексом ударозащит. св-в, 43 (размер),</t>
  </si>
  <si>
    <t>Сапоги специальные шахтерские «Экстрагард» с комплексом ударозащит. св-в, 44 (размер),</t>
  </si>
  <si>
    <t>Сапоги термостойкие утепленные "ЭЛЕКТРА", 39 (размер),</t>
  </si>
  <si>
    <t>Сапоги термостойкие утепленные "ЭЛЕКТРА", 40 (размер),</t>
  </si>
  <si>
    <t>Сапоги термостойкие утепленные "ЭЛЕКТРА", 41 (размер),</t>
  </si>
  <si>
    <t>Сапоги термостойкие утепленные "ЭЛЕКТРА", 42 (размер),</t>
  </si>
  <si>
    <t>Сапоги утепленные жен., 37/38 (размер),</t>
  </si>
  <si>
    <t>Сапоги утепленные жен., 39/40 (размер),</t>
  </si>
  <si>
    <t>Сапоги утепленные зимние, 42/43 (размер),</t>
  </si>
  <si>
    <t>Сапоги утепленные зимние, 43/44 (размер),</t>
  </si>
  <si>
    <t>Сапоги утепленные зимние, 46/47 (размер),</t>
  </si>
  <si>
    <t>Сапоги шахтерские "ГРАФИТ" морозостойкий элостичный полиуретан, укрепл. поднасок 200 ДЖ(МУН 200), 45 (размер),</t>
  </si>
  <si>
    <t>Сапоги шахтерские "ГРАФИТ" морозостойкий элостичный полиуретан, укрепл. поднасок 200 ДЖ(МУН 200), 46 (размер),</t>
  </si>
  <si>
    <t>Сапоги шахтерские резиновые "Карбон"композит.подносок МУН 200Дж Арт С192, 41 (размер),</t>
  </si>
  <si>
    <t>Сапоги шахтерские резиновые "Карбон"композит.подносок МУН 200Дж Арт С192, 42 (размер),</t>
  </si>
  <si>
    <t>Сапоги шахтерские резиновые "Карбон"композит.подносок МУН 200Дж Арт С192, 44 (размер),</t>
  </si>
  <si>
    <t>Сапоги шахтерские резиновые "Карбон"композит.подносок МУН 200Дж Арт С192, 46 (размер),</t>
  </si>
  <si>
    <t>Система удерживающая страховочная, ,</t>
  </si>
  <si>
    <t>Тапочки для душа "ЭВА" женские, 37 (размер),</t>
  </si>
  <si>
    <t>Термобелье нательное женское (кальсоны + фуфайка) ТР ТС 017/2011 , 44-46 (170-176),</t>
  </si>
  <si>
    <t>Термобелье нательное женское (кальсоны + фуфайка) ТР ТС 017/2011 , 48-50 (170-176),</t>
  </si>
  <si>
    <t>Термобелье нательное женское (кальсоны + фуфайка) ТР ТС 017/2011 , 48-50 (182-188),</t>
  </si>
  <si>
    <t>Термобелье нательное женское (кальсоны + фуфайка) ТР ТС 017/2011 , 52-54 (170-176),</t>
  </si>
  <si>
    <t>Термобелье нательное женское (кальсоны + фуфайка) ТР ТС 017/2011 , 52-54 (182-188),</t>
  </si>
  <si>
    <t>Термобелье нательное женское (кальсоны + фуфайка) ТР ТС 017/2011 , 60-62 (170-176),</t>
  </si>
  <si>
    <t>Термобелье нательное женское (кальсоны + фуфайка) ТР ТС 017/2011 , 60-62 (182-188),</t>
  </si>
  <si>
    <t>Туфли жен., 39 (размер),</t>
  </si>
  <si>
    <t>Фильтр для защиты от аэрозолей (сменный к полумаске), ,</t>
  </si>
  <si>
    <t>Футболка меланжевая, 44-46 (170-176),</t>
  </si>
  <si>
    <t>Футболка меланжевая, 48-50 (170-176),</t>
  </si>
  <si>
    <t>Футболка меланжевая, 52-54 (170-176),</t>
  </si>
  <si>
    <t>Футболка меланжевая, 56-58 (170-176),</t>
  </si>
  <si>
    <t>Халат рабочий х/б, 44-46 (158-164),</t>
  </si>
  <si>
    <t>Халат рабочий х/б, 48-50 (170-176),</t>
  </si>
  <si>
    <t>Халат рабочий х/б, 52-54 (158-164),</t>
  </si>
  <si>
    <t>Халат рабочий х/б, 52-54 (170-176),</t>
  </si>
  <si>
    <t>Халат рабочий х/б, 56-58 (158-164),</t>
  </si>
  <si>
    <t>Халат рабочий х/б, 56-58 (170-176),</t>
  </si>
  <si>
    <t>Халат рабочий х/б, 60-62 (158-164),</t>
  </si>
  <si>
    <t>Халат рабочий х/б, 60-62 (170-176),</t>
  </si>
  <si>
    <t>Датчик контроля скорости ДКС-31P-НТ к КЛ 1200(ТЭП)-1.028.000 СБ, ,</t>
  </si>
  <si>
    <t>Плита камерная фильтровальная 2000х2000 Фильтр-пресс XAZG 350/2000, ,</t>
  </si>
  <si>
    <t>Плита мембранная 2000х2000 Фильтр-пресс XAZG 350/2000, ,</t>
  </si>
  <si>
    <t>Подшипник 1ШС-60, ,</t>
  </si>
  <si>
    <t>Подшипник 224, ,</t>
  </si>
  <si>
    <t>Подшипник 80222, ,</t>
  </si>
  <si>
    <t>Подшипник 8322Н, ,</t>
  </si>
  <si>
    <t>Подшипник GB288 22226CAK/W33(C3) к APS 4034, ,</t>
  </si>
  <si>
    <t>Подшипник SKF 22222 E, ,</t>
  </si>
  <si>
    <t>Подшипник SKF 22320, ,</t>
  </si>
  <si>
    <t>Подшипник радиальн. роликовый сферич. 2-хрядный 3613, ,</t>
  </si>
  <si>
    <t>Подшипник радиальн. шариковый 1-рядный 6220-2RS1 (SKF), ,</t>
  </si>
  <si>
    <t>Пружина МТ00-04.000.01 к SML-31-24, ,</t>
  </si>
  <si>
    <t>Редуктор 1Ц2У-200-20-13У3 к ПК-1.2-12, ,</t>
  </si>
  <si>
    <t>Сито шпальтовое 0,3мм 300х600 к SML, ,</t>
  </si>
  <si>
    <t>Узел фланцевый подшипниковый SKF FYC 60 TF, ,</t>
  </si>
  <si>
    <t>Эл/дв GM2E 180 M 4a, ,</t>
  </si>
  <si>
    <t>Эл/дв GM2E 315 M 6c, ,</t>
  </si>
  <si>
    <t>Пост управл. ПКИЕ, 260x180x120 ИН6274.02-АТХ.Н.17, ,</t>
  </si>
  <si>
    <t>Пост кнопочный ПКИЕ-П221515(3ST 2,5 TWIN)-1КГЕ01З11-1КГЕ07К11-1КНЕП1М(Г), ,</t>
  </si>
  <si>
    <t>Ветошь, ,</t>
  </si>
  <si>
    <t>Масло моторное TITAN CARGO MC 10W40(ед.изм. л), ,</t>
  </si>
  <si>
    <t>Электроды ОК-46 ф 5мм, ,</t>
  </si>
  <si>
    <t>Болт фундаментный 1.1 М42x1500, ,</t>
  </si>
  <si>
    <t>Барабан натяжной –концевой 3БН 12.500.100.00.000 СБ, ,</t>
  </si>
  <si>
    <t>Барабан отклоняющий 3БО 12.194.80.00.000 СБ, ,</t>
  </si>
  <si>
    <t>Барабан приводной 1БО 12.325.100.01.000 СБ, ,</t>
  </si>
  <si>
    <t>Барабан приводной 2БП(с)12.800.180.01.000 СБ, ,</t>
  </si>
  <si>
    <t>Броня задняя к Насосу (Насос 80ZJ-A52), ,</t>
  </si>
  <si>
    <t>Броня передняя к Насосу (Насос 80ZJ-A52), ,</t>
  </si>
  <si>
    <t>Броня улиты к Насосу (Насос 80ZJ-A52), ,</t>
  </si>
  <si>
    <t>Колесо раб. к Насосу (Насос 80ZJ-A52), ,</t>
  </si>
  <si>
    <t>Экспеллер 80 ZJ-A-52, ,</t>
  </si>
  <si>
    <t>Тройник 219x12 ст.20 (Ду 200), ,</t>
  </si>
  <si>
    <t>Верхняя лента DNYH-3B-34 7250×2900, ,</t>
  </si>
  <si>
    <t>Нижняя лента DNYH-3B-36 16900×2900, ,</t>
  </si>
  <si>
    <t>Подшипник и гнездо DNYH-3B-04 22217/SNL217, ,</t>
  </si>
  <si>
    <t>Подшипник и гнездо DNYH-3B-06 22313/SNL313, ,</t>
  </si>
  <si>
    <t>Подшипник и гнездо DNYH-3B-11 22211/SNL211, ,</t>
  </si>
  <si>
    <t>Подшипник и гнездо DNYH-3B-23 22207/SNL207, ,</t>
  </si>
  <si>
    <t>Промывочная форсунка DNYH-3B-43 CS0.5-3, ,</t>
  </si>
  <si>
    <t>Средняя лента DNYH-3B-35 15160×2900, ,</t>
  </si>
  <si>
    <t>Коробка пластик. FS с кабельн. ввод. и клеммниками IP56, 100х100х50мм, 6р, 450V, 6A, 4 DKC, FSB11604, ,</t>
  </si>
  <si>
    <t>Гидромотор ВМТ-250, ,</t>
  </si>
  <si>
    <t>Механизм кривошипно-шатунный к питатель ПК-1.2-10, ,</t>
  </si>
  <si>
    <t>Механизм кривошипно-шатунный к питатель ПК-1.2-12, ,</t>
  </si>
  <si>
    <t>Передача бортовая 2501-19-11СБ д/бульдозера Т 2501, ,</t>
  </si>
  <si>
    <t>Эл.двигатель ВРП-180М4У2,5 №01448 б/у, Отремонтирован,</t>
  </si>
  <si>
    <t>Эл.двигатель ВРП-180М4У2,5 №01451 б/у, Отремонтирован,</t>
  </si>
  <si>
    <t>Эл.двигатель ВРП-180М4У2,5 №01453 б/у, Отремонтирован,</t>
  </si>
  <si>
    <t>Затвор диск.повор.межфланцовый серия 924В ABO Valve Ду32 PN 1.6  ручка, ,</t>
  </si>
  <si>
    <t>Электропривод ЭП-05S -DC24V, ,</t>
  </si>
  <si>
    <t>Масло моторное 10W40(ед.изм. л), ,</t>
  </si>
  <si>
    <t>Резец шнековый РШ 38-75L80/24, ,</t>
  </si>
  <si>
    <t>Снегоочиститель железнодорожный на подвижной состав, ,</t>
  </si>
  <si>
    <t>Направляющая ГО 50/50/2 длина 3000мм, сталь AISI 430, ,</t>
  </si>
  <si>
    <t>Профиль 60х25 нерж. L 3000мм, ,</t>
  </si>
  <si>
    <t>Профиль ПН 75/35 L-3000мм, ,</t>
  </si>
  <si>
    <t>Профиль ПП 75х40мм L 3000мм, ,</t>
  </si>
  <si>
    <t>Болт фундаментный 1.1 М42xL-1600мм, ,</t>
  </si>
  <si>
    <t>Болт фундаментный 1.1 М42х1200 ст.0,9 Г2С-6 ГОСТ 24379.1-2012, ,</t>
  </si>
  <si>
    <t>Труба 219x5 Ст3сп ГОСТ 10704, ,</t>
  </si>
  <si>
    <t>Материальный склад Южных стволов (О)</t>
  </si>
  <si>
    <t>Перчатки антивибрационные, ,</t>
  </si>
  <si>
    <t>Ботинки утепленные, 43 (размер),</t>
  </si>
  <si>
    <t>Ботинки утепленные, 45 (размер),</t>
  </si>
  <si>
    <t>Костюм рабочий хлопок/полиэфир муж., 48-50 (182-188),</t>
  </si>
  <si>
    <t>Костюм рабочий хлопок/полиэфир муж., 52-54 (170-176),</t>
  </si>
  <si>
    <t>Костюм рабочий хлопок/полиэфир муж., 52-54 (182-188),</t>
  </si>
  <si>
    <t>Костюм рабочий хлопок/полиэфир муж., 60-62 (182-188),</t>
  </si>
  <si>
    <t>Заглушка фланцевая 1-250-10- Ст25, ,</t>
  </si>
  <si>
    <t>Головка муфтовая ГМ-65, ,</t>
  </si>
  <si>
    <t>Болт кл.пр.5.8 М16x100  , ,</t>
  </si>
  <si>
    <t>Болт кл.пр.5.8 М16x130  , ,</t>
  </si>
  <si>
    <t>Болт кл.пр.5.8 М16x80  , ,</t>
  </si>
  <si>
    <t>Лоток проволочный 50х100-L2000 G-тип FC5010G, 2м, ,</t>
  </si>
  <si>
    <t>Масло индуст ИГП-38(ед.изм. кг), ,</t>
  </si>
  <si>
    <t>Труба ПЭ100 SDR17 90x5.4, ,</t>
  </si>
  <si>
    <t>Балка передвижки концевой секции с крепежом, ,</t>
  </si>
  <si>
    <t>Балка передвижки линейной секции в комплекте с крепежом, ,</t>
  </si>
  <si>
    <t>Балка передвижки переходной секции в комплекте с крепежом, ,</t>
  </si>
  <si>
    <t>Блок питания PR 116-081 арт №. 8004041000000, ,</t>
  </si>
  <si>
    <t>Вал 2СР-70М-05.01.111, ,</t>
  </si>
  <si>
    <t>Г/домкрат корректировки боковых ограждений, ,</t>
  </si>
  <si>
    <t>Г/домкрат удержания груди забоя, ,</t>
  </si>
  <si>
    <t>Головка концевая 2СР-70М-05.03.000} , ,</t>
  </si>
  <si>
    <t>Домкрат D160/100 3000HUB Hydr CYL. D160/100 3000 STROKE 509-8940 к PF4/1132, ,</t>
  </si>
  <si>
    <t>Камера для шахтных забоев  PR-CAM-1 арт №. 8020010000100, ,</t>
  </si>
  <si>
    <t>Комплект элементов для замены бойка, ,</t>
  </si>
  <si>
    <t>Подшипник 6207-СЗ, ,</t>
  </si>
  <si>
    <t>Подшипник 6208-СЗ, ,</t>
  </si>
  <si>
    <t>Подшипник 6315-С3, ,</t>
  </si>
  <si>
    <t>Пульт дистанционного управления PR-CON-RC арт №. 8005140000200, ,</t>
  </si>
  <si>
    <t>Разъединитель ВР32-37А70200-000УХЛ3 400А 1140В к ПВИ-250, ,</t>
  </si>
  <si>
    <t>Рейка "Jumbotrack" 2000, ,</t>
  </si>
  <si>
    <t>Стержень рештачный СПЦ230.65СИБ.00.010, ,</t>
  </si>
  <si>
    <t>Электрогидравлическое управление 5 функций  9006051000000, ,</t>
  </si>
  <si>
    <t>Муфта комбинир. ПП ВР 20x3/4'', ,</t>
  </si>
  <si>
    <t>Муфта комбинир. ПП ВР D25x3/4'', ,</t>
  </si>
  <si>
    <t>Муфта комбинир. ПП НР D20x3/4'', ,</t>
  </si>
  <si>
    <t>Муфта переход. ППР 50x40, ,</t>
  </si>
  <si>
    <t>Муфта переходная PPR 63х50, ,</t>
  </si>
  <si>
    <t>Тройник 87 D110x110, ,</t>
  </si>
  <si>
    <t>Тройник ПП 50x25x50, ,</t>
  </si>
  <si>
    <t>Тройник ПП 50x50x50, ,</t>
  </si>
  <si>
    <t>Кнопка упр. LAY5-BA31, ,</t>
  </si>
  <si>
    <t>Провод СИП-3  1x150, ,</t>
  </si>
  <si>
    <t>Провод СИП-3  1x50, ,</t>
  </si>
  <si>
    <t>Барабан обв 0290 с подшипниками 8SKF22320 к 4ЛЛТ-1400-КШТ-6П, ,</t>
  </si>
  <si>
    <t>Муфта быстроходная ROTEX 110 AFN к 4ЛЛТ-1400-КШТ-6П, ,</t>
  </si>
  <si>
    <t>Муфта быстроходная ROTEX 110 AFN-SB SPECIAL к 4ЛЛТ-1400-КШТ-6П, ,</t>
  </si>
  <si>
    <t>Тройник дегазац. Ду 150 Ру 0,6 Мпа (в компл.с метизами, прокладка ПОН)-150*150*65*65, ,</t>
  </si>
  <si>
    <t>Кабель ВВГП-НГ(А) LS 3x6, ,</t>
  </si>
  <si>
    <t>Анкер стальной А20В L=3400, ,</t>
  </si>
  <si>
    <t>Модульная азотная станция на прицепе СЗАП из 2-х 20-ти футовых контейнеров в комплекте с помещением, ,</t>
  </si>
  <si>
    <t>Полотенце махровое, ,</t>
  </si>
  <si>
    <t>Тапочки для душа мужские, 40 (размер),</t>
  </si>
  <si>
    <t>Тапочки для душа мужские, 41 (размер),</t>
  </si>
  <si>
    <t>Тапочки для душа мужские, 42 (размер),</t>
  </si>
  <si>
    <t>Тапочки для душа мужские, 43 (размер),</t>
  </si>
  <si>
    <t>Тапочки для душа мужские, 44 (размер),</t>
  </si>
  <si>
    <t>Тапочки для душа мужские, 45 (размер),</t>
  </si>
  <si>
    <t>Гайка кл.пр.10.9 М36, ,</t>
  </si>
  <si>
    <t>Паронит ПОН-Б 1мм, ,</t>
  </si>
  <si>
    <t>Кольцо уплотнит. резиновое 110-118-46, ,</t>
  </si>
  <si>
    <t>Манжета 1.1- 160x190-6, ,</t>
  </si>
  <si>
    <t>Манжета 2.2- 100x130*12, ,</t>
  </si>
  <si>
    <t>Коробка клеммная КК1 СЭУ.06.00.000-01 №21014 б/у, Отремонтирован,</t>
  </si>
  <si>
    <t>Коронка КП 21.21.02.100 к КП-21 №319 б/у, Отремонтирован,</t>
  </si>
  <si>
    <t>Коронка КП 21.21.02.100 к КП-21 №320 б/у, Отремонтирован,</t>
  </si>
  <si>
    <t>Коронка КП21.01.02.400 №К-1 б/у, Отремонтирован,</t>
  </si>
  <si>
    <t>Муфта ПП/ПВХ 200 нар., ,</t>
  </si>
  <si>
    <t>Шестерня для боковой дверцы вентилятора  ВГП, ,</t>
  </si>
  <si>
    <t>Клапан пропорциональный PKS06 NKD00960A1 б/у, ,</t>
  </si>
  <si>
    <t>Коронка режущая JJJ004640418 к EBZ 200 №78 б/у, Отремонтирован,</t>
  </si>
  <si>
    <t>Модуль NZK-01L NKD01068A1, ,</t>
  </si>
  <si>
    <t>Модуль SV-02ZL NKD01070A1, ,</t>
  </si>
  <si>
    <t>Подшипник NU232 для двигателя ВГП, ,</t>
  </si>
  <si>
    <t>Подшипник NU336 для двигателя ВГП, ,</t>
  </si>
  <si>
    <t>Подшипник QJ336N2 для двигателя ВГП, ,</t>
  </si>
  <si>
    <t>Распределитель PKS 062 R11 24 Ex NKD00411 б/у, ,</t>
  </si>
  <si>
    <t>Распределитель PKS 063 Y11 24 Ex NKD00412 б/у, ,</t>
  </si>
  <si>
    <t>Реле для системы автоматики и  ПЧ на ВГП, ,</t>
  </si>
  <si>
    <t>Силовая ячейка для системы автоматики и  ПЧ на ВГП, ,</t>
  </si>
  <si>
    <t>Цилиндр торм. PHN00033 б/у, ,</t>
  </si>
  <si>
    <t>Отвод 90 ПЭ 100 SDR11 110, ,</t>
  </si>
  <si>
    <t>Отвод крутоизогнутый 90*-219x6 ст 20, ,</t>
  </si>
  <si>
    <t>Провод H07V-K, 6,0 мм2, ЖЗ, барабан 100 м LappKabel (3120000439) , ,</t>
  </si>
  <si>
    <t>Антенна WiFi Направленная Ubiquiti  PBE-M5-300, ,</t>
  </si>
  <si>
    <t>Удлинитель HDMI Aten (VE811-AT-G), ,</t>
  </si>
  <si>
    <t>Удлинитель USB ATEN UE3315A / UE3315A-AT-G, ,</t>
  </si>
  <si>
    <t>Проволока вязальная 1.2мм, ,</t>
  </si>
  <si>
    <t>Болт 16х170 и сопутствующий крепеж специальный для рабочего колеса ВГП , ,</t>
  </si>
  <si>
    <t>Болт кл.пр.5.8 М16x40  , ,</t>
  </si>
  <si>
    <t>Болт кл.пр.5.8 М20x80  , ,</t>
  </si>
  <si>
    <t>Болт М12x45  , ,</t>
  </si>
  <si>
    <t>Болт М27x120  , ,</t>
  </si>
  <si>
    <t>Гайка кл.пр.5.8 М20 ГОСТ 5915, ,</t>
  </si>
  <si>
    <t>Задвижка шиберная БРС ЗШ 6,3-150/159.300 Ру 6.3 Мпа Ду150, ,</t>
  </si>
  <si>
    <t>Вентилятор охлаждающий для системы автоматики и  ПЧ на ВГП, ,</t>
  </si>
  <si>
    <t>Соединитель лент  U37/1200, ,</t>
  </si>
  <si>
    <t>Резиновое уплотнение для вентилятора ВГП, ,</t>
  </si>
  <si>
    <t>Винт 36*180 кл.пр 12.9 483-8816 к скребковому конвейеру PF-4, ,</t>
  </si>
  <si>
    <t>Гайка 36 кл.пр 12.9 483-8891 к скребковому конвейеру PF-4, ,</t>
  </si>
  <si>
    <t>Масло компр. КС-19(кг), ,</t>
  </si>
  <si>
    <t>Масло моторное М-14-В2(кг), ,</t>
  </si>
  <si>
    <t>Кольцо стеновое КС20.6, ,</t>
  </si>
  <si>
    <t>Труба 426x14 Ст09Г2С ГОСТ 8732-78, ,</t>
  </si>
  <si>
    <t>Труба 426x18 Ст09Г2С ГОСТ 8732-78, ,</t>
  </si>
  <si>
    <t>Жидкость концентрат гидр. AMBER HFAS10-2(ед.изм. кг), ,</t>
  </si>
  <si>
    <t>Верхняк арочной крепи А22/27, ,</t>
  </si>
  <si>
    <t>Стойка металлокрепи АЗУ 19-27, ,</t>
  </si>
  <si>
    <t>Двигатель подачи C   150987Y 00 SL-300, ,</t>
  </si>
  <si>
    <t>Подшипник 46316 (аналог 7316), ,</t>
  </si>
  <si>
    <t>Подшипник 6-180204 АС17, ,</t>
  </si>
  <si>
    <t>Подшипник 62208, ,</t>
  </si>
  <si>
    <t>Подшипник NU 315, ,</t>
  </si>
  <si>
    <t>Прибор управления (IPC) C 084810Y, ,</t>
  </si>
  <si>
    <t>Управление приводом РМС-V Арт.№5323417, ,</t>
  </si>
  <si>
    <t>Круг отр. 230x2.0x22.2 (по мет), ,</t>
  </si>
  <si>
    <t>Строп СТП г/п 3т L=3000мм, ,</t>
  </si>
  <si>
    <t>Лючок на 3 модуля для установки в фальш-пол. Цвет Алюминий. Legrand (Легранд). 054010+054005, ,</t>
  </si>
  <si>
    <t>Патч-панель 19" 12ports, ,</t>
  </si>
  <si>
    <t>Патч-панель 19" 24ports, ,</t>
  </si>
  <si>
    <t>Суппорт Mosaic для кабель-канала 75x20мм, ,</t>
  </si>
  <si>
    <t>Болт кл.пр.5.8 М16x110  , ,</t>
  </si>
  <si>
    <t>Болт М10x80  , ,</t>
  </si>
  <si>
    <t>Болт М16-6gx120.58  , ,</t>
  </si>
  <si>
    <t>Шайба плоская М16, ,</t>
  </si>
  <si>
    <t>Шайба плоская М24, ,</t>
  </si>
  <si>
    <t>Взрывозащищенное светозвуковое устройство ПГС-ВСПЫШКА-CЦ9 (К)-220AC/П/КНВМ2N-25НК/Р/УКФ , ,</t>
  </si>
  <si>
    <t>Брусок хв. пород  50x50мм, ,</t>
  </si>
  <si>
    <t>Органайзер кабельный 19" 1U, 4 кольца, черн ГКО-О-4.62-9005, ,</t>
  </si>
  <si>
    <t>Розетка MOSAIC RJ-45 UTР кат6 1мод бел, ,</t>
  </si>
  <si>
    <t>Сапоги специальные шахтерские «Экстрагард» с комплексом ударозащит. св-в, 45 (размер),</t>
  </si>
  <si>
    <t>Щиток сварщика полнолицевой с автозатемнением, ,</t>
  </si>
  <si>
    <t>Номенклатура.Артикул</t>
  </si>
  <si>
    <t>Подшипник SKF 31311/Q, (27311 аналог), ,</t>
  </si>
  <si>
    <t>Подшипник SKF NU 2310 ECP, ,</t>
  </si>
  <si>
    <t>Зажим ответвительный N 640 6-35/16-120 НИЛЕД, ,</t>
  </si>
  <si>
    <t>Розетка переносная 223 2Р+РЕ 32А IP44 EKF PROxima 220В, ,</t>
  </si>
  <si>
    <t>Аппарат направляющий ЦНС500-160..880.01.001-1, ,</t>
  </si>
  <si>
    <t>Коронка КП 21.21.02.100 к КП-21 №321 б/у, Отремонтирован,</t>
  </si>
  <si>
    <t>Коронка режущая 13757749 к EBZ260A №026 б/у, Требующий ремонт,</t>
  </si>
  <si>
    <t>Втулка г/затв. ЦНС500-160..880.01.007, ,</t>
  </si>
  <si>
    <t>Втулка подшип. 005.01.012, ,</t>
  </si>
  <si>
    <t>Кольцо межсекционное 005.01.004-1, ,</t>
  </si>
  <si>
    <t>Кольцо прижимное 005.01.014, ,</t>
  </si>
  <si>
    <t>Кольцо упл. ЦНС500-160…880.01.016 нас ЦНС 500-160…880, ,</t>
  </si>
  <si>
    <t>Корпус подшип 058.01.009, ,</t>
  </si>
  <si>
    <t>Подшипник 42316л (NJ316M) SLZ, ,</t>
  </si>
  <si>
    <t>Ролик передвиж. для датчика KLP00020c, ,</t>
  </si>
  <si>
    <t>Ролик передвиж.НPV комплектный ZP-110009-3-2, ,</t>
  </si>
  <si>
    <t>Рубашка вала 005.01.007, ,</t>
  </si>
  <si>
    <t>Фильтр воздушный PAF1-0.035-0.55-10.L 60028724, ,</t>
  </si>
  <si>
    <t>Эл/двигатель асинхронный  C 150643YB00 SL-300, ,</t>
  </si>
  <si>
    <t>Фреза HDFREZA  для маникюра и педикюра алмазная 805 161 524 014 Средняя синяя игла d-1.4, ,</t>
  </si>
  <si>
    <t>Блок защиты линии БЗЛ, ,</t>
  </si>
  <si>
    <t>Диск Ду-300 к Системе контроля подземной дегаз. сети, ,</t>
  </si>
  <si>
    <t>Лом жила медная., ,</t>
  </si>
  <si>
    <t>Наконечник контактный Fubag M6х25 мм ECU D=1.2 , ,</t>
  </si>
  <si>
    <t>Евровагонка хвоя 12.5x96x2500 мм сорт Оптима 10 шт. 2.4 м², ,</t>
  </si>
  <si>
    <t>Полок 30x80x2500 мм Осина сорт Экстра прямой с фаской угла, ,</t>
  </si>
  <si>
    <t>Уголок плоский деревянный 30x35x2100мм Осина сорт A, ,</t>
  </si>
  <si>
    <t>Герметик-клей полимерный ПРЕМИУМ А75 белый 600 ml PURAFLEX 9155 1K МC, ,</t>
  </si>
  <si>
    <t>Керамогранит упаковка 1,44м2 600х600мм, ,</t>
  </si>
  <si>
    <t>Лента антикоррозийная Лента 50x10 мм, ,</t>
  </si>
  <si>
    <t>Плинтус деревянный 12x28x2500 мм хвоя Экстра, ,</t>
  </si>
  <si>
    <t>Плитка упаковка 1,35м2 300x300мм, ,</t>
  </si>
  <si>
    <t>Выключатель автоматический для защиты двигателя трехполюсной 24,0-32,0, ,</t>
  </si>
  <si>
    <t>Наконечник ТМ 10 (DT-10), ,</t>
  </si>
  <si>
    <t>Полка кабельная К1162, ,</t>
  </si>
  <si>
    <t>Стойка кабельная К1152цУТ1,5, ,</t>
  </si>
  <si>
    <t>Стойка кабельная К1153, ,</t>
  </si>
  <si>
    <t>Г/цилиндр S291596 к SL-300, ,</t>
  </si>
  <si>
    <t>Цепь 2СР70М.05.00.160, ,</t>
  </si>
  <si>
    <t>Тройник дегазац. Ду 400 Ру 0,6 Мпа (в компл.с метизами, прокладка ПОН)-400х400х65х65, ,</t>
  </si>
  <si>
    <t>Труба гибкая двустенная с протяжкой 90мм, ,</t>
  </si>
  <si>
    <t>Вкладыши противошумные без шнурка, ,</t>
  </si>
  <si>
    <t>Костюм с логотипом шахтёрский "Проходчик-М" c СВТ и проф/поясом, 52-54 (182-188),</t>
  </si>
  <si>
    <t>Костюм с логотипом шахтёрский "Проходчик-М" c СВТ и проф/поясом, 56-58 (170-176),</t>
  </si>
  <si>
    <t>Портянка фланель 450х900мм, ,</t>
  </si>
  <si>
    <t>Мотор-редуктор конический JRTK189DN315M4-BE-TF-33.23-B-M1-0°, ,</t>
  </si>
  <si>
    <t>Главная панель управления для системы автоматики и  ПЧ на ВГП, ,</t>
  </si>
  <si>
    <t>Контактор НВ для системы автоматики и  ПЧ на ВГП, ,</t>
  </si>
  <si>
    <t>Кабель ATEN 2L-5301UP с интерфейсами PS/2, USB, VGA 1.2м, ,</t>
  </si>
  <si>
    <t>Картридж 056H, ,</t>
  </si>
  <si>
    <t>Плита минераловат.1200х600х 100мм ТЕХНОФАС КОТТЕДЖ, ,</t>
  </si>
  <si>
    <t>Конвейер ленточный L=2540м 4Л1600 (разборный), ,</t>
  </si>
  <si>
    <t>Косынка, ,</t>
  </si>
  <si>
    <t>"Нормируемые материалы ОФ"</t>
  </si>
  <si>
    <t>Флокулянт катион TECHNOFLOC TL1597, ,</t>
  </si>
  <si>
    <t>Блок управления FSG-NHM-F кпл. S164530, ,</t>
  </si>
  <si>
    <t>Винт пустотелый M14х1 5  DIN 7643 S129454, ,</t>
  </si>
  <si>
    <t>Двиг.шестерёнчатый пневматический MFS 530 кат. № S 127082 к RK-9, ,</t>
  </si>
  <si>
    <t>Клапан NG10 3/2-Распр. сед S161207, ,</t>
  </si>
  <si>
    <t>Клапан электромагнитный S159920, ,</t>
  </si>
  <si>
    <t>Кольцо уп S133849, ,</t>
  </si>
  <si>
    <t>Муфта диз.мот./акс.-порш. насоc S144368, ,</t>
  </si>
  <si>
    <t>Пневмомотор шестеренчатый РМ- 400 к RK-9, ,</t>
  </si>
  <si>
    <t>Подшипник 22314 MBW33 KG, ,</t>
  </si>
  <si>
    <t>Подшипник 30-3626 АМНК5 МПЗ, ,</t>
  </si>
  <si>
    <t>Подшипник 32228, ,</t>
  </si>
  <si>
    <t>Подшипник 32928 VEC, ,</t>
  </si>
  <si>
    <t>Подшипник 3614, ,</t>
  </si>
  <si>
    <t>Подшипник 51105 KG, ,</t>
  </si>
  <si>
    <t>Подшипник 51124 KG, ,</t>
  </si>
  <si>
    <t>Подшипник 6013 KG, ,</t>
  </si>
  <si>
    <t>Подшипник 6204-2RSH SKF, ,</t>
  </si>
  <si>
    <t>Подшипник 6306-2RS/C3 ZWZ, ,</t>
  </si>
  <si>
    <t>Подшипник 6319, ,</t>
  </si>
  <si>
    <t>Подшипник 6915 2RS KG, ,</t>
  </si>
  <si>
    <t>Подшипник FAG 6312-2RSR, ,</t>
  </si>
  <si>
    <t>Топливопровод 1/2 ТНВД-бак S144379, ,</t>
  </si>
  <si>
    <t>Топливопровод 2/2 бак-фильтр гр.очис. S144378, ,</t>
  </si>
  <si>
    <t>Топливопровод фильтр гр.очис.-ТНВД S144377, ,</t>
  </si>
  <si>
    <t>Топливопровод фильтр тонк.очис.-ТНВД S129456, ,</t>
  </si>
  <si>
    <t>Турбина водоохлаждаемая S158335, ,</t>
  </si>
  <si>
    <t>Уплотнительная шайба форсунки S142865, ,</t>
  </si>
  <si>
    <t>Фара светодиодная S146630, ,</t>
  </si>
  <si>
    <t>Фланец монтажный (кнопка стоп) S146182, ,</t>
  </si>
  <si>
    <t>Цилиндр регул. оборотов двигателя S142767, ,</t>
  </si>
  <si>
    <t>Цилиндр регул. подачи топлива S155183, ,</t>
  </si>
  <si>
    <t>Шайба стопорная VS 8 SN 17 S007442, ,</t>
  </si>
  <si>
    <t>Эл.двигатель dSKg 225 М4-EP №В49854 б/у, Отремонтирован,</t>
  </si>
  <si>
    <t>Эластомер 50 шор для HE1/HE2/HEW S164991, ,</t>
  </si>
  <si>
    <t>Элемент натяжной SE 18 R27 S170290, ,</t>
  </si>
  <si>
    <t>Крепеж ПП трубы D25, ,</t>
  </si>
  <si>
    <t>Анкероустановщик пневматический буровой модели MQT-120C, ,</t>
  </si>
  <si>
    <t>бут</t>
  </si>
  <si>
    <t>Вода питьевая негаз. "Талинка" 1.5л, ,</t>
  </si>
  <si>
    <t>Хомут оц. с резин.упл. 32x36, ,</t>
  </si>
  <si>
    <t>Хомут оц. с резин.упл. 59x65, ,</t>
  </si>
  <si>
    <t>Манжета 1.1- 65x90-1, ,</t>
  </si>
  <si>
    <t>Кронштейн сталь с резиновым уплотнением "4 (108-114), ,</t>
  </si>
  <si>
    <t>Лента самоклеящаяся герметизирующая, цвет серебристый,длина 10м,ширина 10 см Nicoband, ,</t>
  </si>
  <si>
    <t>Рамка для 2П бел LEGRAND, ,</t>
  </si>
  <si>
    <t>Глюкоза техническая, ,</t>
  </si>
  <si>
    <t>Коагулянт хлорное железо (FeCl3), ,</t>
  </si>
  <si>
    <t>Комплект для соединения и оконцевания муфтирования для кабеля EXTHERM SLL splice, ,</t>
  </si>
  <si>
    <t>Белье нательное мужское, х/б фланель, 48-50 (170-176),</t>
  </si>
  <si>
    <t>Белье нательное мужское, х/б фланель, 48-50 (182-188),</t>
  </si>
  <si>
    <t>Белье нательное мужское, х/б фланель, 52-54 (170-176),</t>
  </si>
  <si>
    <t>Белье нательное мужское, х/б фланель, 52-54 (182-188),</t>
  </si>
  <si>
    <t>Белье нательное мужское, х/б фланель, 56-58 (182-188),</t>
  </si>
  <si>
    <t>Белье нательное мужское, х/б фланель, 60-62 (182-188),</t>
  </si>
  <si>
    <t>Жилет утепленный д/костюма шахтера, 48-50 (170-176),</t>
  </si>
  <si>
    <t>Жилет утепленный д/костюма шахтера, 48-50 (182-188),</t>
  </si>
  <si>
    <t>Жилет утепленный д/костюма шахтера, 52-54 (170-176),</t>
  </si>
  <si>
    <t>Жилет утепленный д/костюма шахтера, 52-54 (182-188),</t>
  </si>
  <si>
    <t>Носки муж., ,</t>
  </si>
  <si>
    <t>Сапоги шахтерские резиновые "Карбон"композит.подносок МУН 200Дж Арт С192, 43 (размер),</t>
  </si>
  <si>
    <t>Сапоги шахтерские резиновые "Карбон"композит.подносок МУН 200Дж Арт С192, 45 (размер),</t>
  </si>
  <si>
    <t>Кольцо уплотнит. 300х5,3мм к ТНС 1200, ,</t>
  </si>
  <si>
    <t>Кольцо уплотнит. 320х5,3мм к ТНС 1200, ,</t>
  </si>
  <si>
    <t>Кольцо уплотнит. 355х7 к ТНС-1400, ,</t>
  </si>
  <si>
    <t>Редуктор 1Ц3У-400-160-11-УХЛ4 к СКВП-32-500, ,</t>
  </si>
  <si>
    <t>Ремень клиновой SPB 2000 к насосу G-PUMP 6/4 -M-CP, ,</t>
  </si>
  <si>
    <t>Футеровка ванны к СКВП-32-500, ,</t>
  </si>
  <si>
    <t>Кольцо уплотнит. резиновое 140-150-46, ,</t>
  </si>
  <si>
    <t>Втулка подшип. 6МС-6-0102, ,</t>
  </si>
  <si>
    <t>Первая ступень вент. FBD-8 (эл/двиг YBF-3-250L-2) №037501 б/у, Отремонтирован,</t>
  </si>
  <si>
    <t>Балансир S164650, ,</t>
  </si>
  <si>
    <t>Барабан 2СР-70М-05.03.250 Н СБ} , ,</t>
  </si>
  <si>
    <t>Блок ИВЭП СЭУ.04.06.000 (24В) к КП-21, ,</t>
  </si>
  <si>
    <t>Блок ИВЭП СЭУ.04.06.000-02 (9В) к КП-21, ,</t>
  </si>
  <si>
    <t>Каб.ввод M25X1,5 EMV 13-18мм S134869, ,</t>
  </si>
  <si>
    <t>Колесо конич С53М-04.580, ,</t>
  </si>
  <si>
    <t>Кольцо 005.01.022-01 ЦНС 500, ,</t>
  </si>
  <si>
    <t>Кольцо 080 – 090 – 58 – 2 ЦНС 500, ,</t>
  </si>
  <si>
    <t>Кольцо 130 – 140 – 58 – 2 ЦНС 500, ,</t>
  </si>
  <si>
    <t>Кольцо 6МС-6.0111 нас ЦНС-180, ,</t>
  </si>
  <si>
    <t>Кольцо 6МС-6.0112, ,</t>
  </si>
  <si>
    <t>Кольцо 6МС-6.0121, ,</t>
  </si>
  <si>
    <t>Манжета I-200х180-1, ,</t>
  </si>
  <si>
    <t>Мотор-редуктор K127-23.91-61.1-37-M1 (225S4-SDN-Б1-F2-S1-ET-IE3 KK4), ,</t>
  </si>
  <si>
    <t>Мотор-редуктор K157-23.95-61-55-M1(250M4-SDN-Б1-F2-S1-ET-IE3 KK2), ,</t>
  </si>
  <si>
    <t>Мотор-редуктор K97-24.75-59-15-M1 (160L4-SDN-Б1-S12-ET-IE3 KK4), ,</t>
  </si>
  <si>
    <t>Первая ступень вентилятора FBD-8 №750701 б/у, Отремонтирован,</t>
  </si>
  <si>
    <t>Перемычка КП пун3 СЭУ2. 13.10.000-01 к КП-21, ,</t>
  </si>
  <si>
    <t>Подшипник  (E009) к насосу 6/5-Е-XU, ,</t>
  </si>
  <si>
    <t>Подшипник 31314 J2/QCL7CDF, ,</t>
  </si>
  <si>
    <t>Подшипник 53610, ,</t>
  </si>
  <si>
    <t>Подшипник NU 313 ECP, ,</t>
  </si>
  <si>
    <t>Подшипник рабочий Р009D к насосу 40 PV-WBV-Z, ,</t>
  </si>
  <si>
    <t>Привод цепной  нас НПБС-15, ,</t>
  </si>
  <si>
    <t>Прокладка крышки головки цилиндра S133847, ,</t>
  </si>
  <si>
    <t>Пыльник первой секции LSD 120-05-01, ,</t>
  </si>
  <si>
    <t>Ролик ведущий PHN00038b, ,</t>
  </si>
  <si>
    <t>Сальник армированный 170х200х15 GB/T 13871.1-2007, ,</t>
  </si>
  <si>
    <t>Трубка разгрузки 6МС-6М-101а, ,</t>
  </si>
  <si>
    <t>Шланг гидр 2ST-12х700 M24x1,5, ,</t>
  </si>
  <si>
    <t>Шланг гидр 2ST-20х2600 M36x2, ,</t>
  </si>
  <si>
    <t>Электродвигатель dSKg225М4-EP к КП21 б/у, Отремонтирован,</t>
  </si>
  <si>
    <t>Электродвигатель ВРА-180 б/у, Отремонтирован,</t>
  </si>
  <si>
    <t>Элемент контактный (кнопка стоп) S146183, ,</t>
  </si>
  <si>
    <t>Элемент пружинный (кнопка стоп) S146181, ,</t>
  </si>
  <si>
    <t>Прибор приемно-контрольный охранно-пожарный Сигнал-10, ,</t>
  </si>
  <si>
    <t>Вода питьевая негаз. "Талинка" 19л, ,</t>
  </si>
  <si>
    <t>Дозатор жидкого смачивателя ДС-50/200 4МПа б/у, ,</t>
  </si>
  <si>
    <t>Болт кл.пр.10.9 М36x180  , ,</t>
  </si>
  <si>
    <t>Болт кл.пр.5.8 М20x100  , ,</t>
  </si>
  <si>
    <t>Болт кл.пр.5.8 М20x120  , ,</t>
  </si>
  <si>
    <t>Болт кл.пр.5.8 М20x200  , ,</t>
  </si>
  <si>
    <t>Болт кл.пр.5.8 М24x100  , ,</t>
  </si>
  <si>
    <t>Болт кл.пр.5.8 М24x80  , ,</t>
  </si>
  <si>
    <t>Гайка М24 ГОСТ 52645, ,</t>
  </si>
  <si>
    <t>Гвозди финишные 1,8х60 (упак 100шт), ,</t>
  </si>
  <si>
    <t>Канат стальной 9.1 ГОСТ 2688, ,</t>
  </si>
  <si>
    <t>Гильза GT 180, ,</t>
  </si>
  <si>
    <t>Кольцо 120-130-58-2-2 нас ЦНС 500-160…880, ,</t>
  </si>
  <si>
    <t>Манжета 1.2- 60x85х10, ,</t>
  </si>
  <si>
    <t>Манжета 110x135, ,</t>
  </si>
  <si>
    <t>Манжета 190x220х15, ,</t>
  </si>
  <si>
    <t>Манжета 2.2- 50x70-1, ,</t>
  </si>
  <si>
    <t>Манжета 90x120, ,</t>
  </si>
  <si>
    <t>Манжета арм. 2.2.-100x125-1, ,</t>
  </si>
  <si>
    <t>Манжета арм.-45x65х1, ,</t>
  </si>
  <si>
    <t>Набивка сальниковая АП-31 16x16, ,</t>
  </si>
  <si>
    <t>Набор уплотнительных колец 401 предметx 3-35мм JTC-1044, ,</t>
  </si>
  <si>
    <t>Прокладка А-300-40 ПОН (S-5мм), ,</t>
  </si>
  <si>
    <t>Прокладка паронитовая А-150-40 ПОН (S-5мм), ,</t>
  </si>
  <si>
    <t>Рукав ВД DIN EN853 DN16 2SN DKOL М27x2 L=0,4м, ,</t>
  </si>
  <si>
    <t>Шнур резиновый У0074, ,</t>
  </si>
  <si>
    <t>Шнур резиновый У0090, ,</t>
  </si>
  <si>
    <t>Шнур резиновый У0092, ,</t>
  </si>
  <si>
    <t>Шнур резиновый У0093, ,</t>
  </si>
  <si>
    <t>Шнур резиновый У0113, ,</t>
  </si>
  <si>
    <t>Шнур резиновый У0118, ,</t>
  </si>
  <si>
    <t>Шнур резиновый У0123, ,</t>
  </si>
  <si>
    <t>Шнур резиновый У0124, ,</t>
  </si>
  <si>
    <t>Камень бутовый, фр.0-200мм, ,</t>
  </si>
  <si>
    <t>Клапан пожарный угловой КПЧ-65-DN65, PN 1.6Мпа, уг.125°, ,</t>
  </si>
  <si>
    <t>Кляймеры оцинкованные №3 (с гвоздями), ,</t>
  </si>
  <si>
    <t>Масло для полка 1 л, ,</t>
  </si>
  <si>
    <t>Набор потолочных плит 24шт 600x600мм, ,</t>
  </si>
  <si>
    <t>Ограждение кровельное Эконом Тип-1 Н-60см, 3м, сигнально-синий, ,</t>
  </si>
  <si>
    <t>Трубка Изоляционная Energoflex super Protect 110/9-2, ,</t>
  </si>
  <si>
    <t>Пропитка антисептик, ,</t>
  </si>
  <si>
    <t>Флокулянт Superfloc C498, ,</t>
  </si>
  <si>
    <t>Шина М1Т 10х30х4000мм IEK ИЭК (YBC10-10-030), ,</t>
  </si>
  <si>
    <t>Цепная трасса 42х146 в сборе, ,</t>
  </si>
  <si>
    <t>Тройник дегазац. Ду 300 Ру 0,6 Мпа (в компл.с метизами, прокладка ПОН)-325х325х65х65, ,</t>
  </si>
  <si>
    <t>Тройник стальной БРС 159-159x5, ,</t>
  </si>
  <si>
    <t>Кабель АВВГнг(А)-LS 0.66кВ- 5x185, ,</t>
  </si>
  <si>
    <t>Кабель АВВГнг(А)-LS 0.66кВ- 5x70, ,</t>
  </si>
  <si>
    <t>Кабель АВВГнг(А)-LS 0.66кВ- 5x95, ,</t>
  </si>
  <si>
    <t>Кабель АВВГнг(А)-LS 0.66кВ-4x150, ,</t>
  </si>
  <si>
    <t>Кабель ВВГнг(А)-LS 0.66кВ- 5x120, ,</t>
  </si>
  <si>
    <t>Смесь цементная огнеупорная Текбар-М, ,</t>
  </si>
  <si>
    <t>Масло CLP 68(ед.изм. кг), ,</t>
  </si>
  <si>
    <t>Рудстойка ГОСТ 616-83, хвойн пород D=18-22(+-)2см, L=4-6м, ,</t>
  </si>
  <si>
    <t>Верхняк арочной крепи А19/27 б/у, ,</t>
  </si>
  <si>
    <t>Стойка арочной крепи А19/27 б/у, ,</t>
  </si>
  <si>
    <t>Антифриз MAINTAIN FRICOFIN FUCHS, ,</t>
  </si>
  <si>
    <t>Жилет утепленный д/костюма шахтера, 52-54 (194-200),</t>
  </si>
  <si>
    <t>Жилет утепленный д/костюма шахтера, 56-58 (170-176),</t>
  </si>
  <si>
    <t>Жилет утепленный д/костюма шахтера, 56-58 (182-188),</t>
  </si>
  <si>
    <t>Жилет утепленный д/костюма шахтера, 56-58 (194-200),</t>
  </si>
  <si>
    <t>Жилет утепленный д/костюма шахтера, 60-62 (182-188),</t>
  </si>
  <si>
    <t>Костюм рабочий х/б жен., 48-50 (158-164),</t>
  </si>
  <si>
    <t>Костюм рабочий х/б жен., 48-50 (170-176),</t>
  </si>
  <si>
    <t>Костюм рабочий х/б жен., 56-58 (170-176),</t>
  </si>
  <si>
    <t>Костюм с логотипом шахтёрский "Проходчик-М" c СВТ и проф/поясом, 52-54 (194-200),</t>
  </si>
  <si>
    <t>Костюм с логотипом шахтёрский "Проходчик-М" c СВТ и проф/поясом, 56-58 (182-188),</t>
  </si>
  <si>
    <t>Костюм с логотипом шахтёрский "Проходчик-М" c СВТ и проф/поясом, 56-58 (194-200),</t>
  </si>
  <si>
    <t>Костюм с логотипом шахтёрский "Проходчик-М" c СВТ и проф/поясом, 60-62 (182-188),</t>
  </si>
  <si>
    <t>Краги сварщика, ,</t>
  </si>
  <si>
    <t>Полусапоги жен., 36 (размер),</t>
  </si>
  <si>
    <t>Полусапоги жен., 37 (размер),</t>
  </si>
  <si>
    <t>Полусапоги жен., 38 (размер),</t>
  </si>
  <si>
    <t>Полусапоги жен., 39 (размер),</t>
  </si>
  <si>
    <t>Полусапоги жен., 40 (размер),</t>
  </si>
  <si>
    <t>Туфли жен., 37 (размер),</t>
  </si>
  <si>
    <t>Туфли жен., 38 (размер),</t>
  </si>
  <si>
    <t>Туфли жен., 40 (размер),</t>
  </si>
  <si>
    <t>Туфли жен., 41 (размер),</t>
  </si>
  <si>
    <t>Фартук полимерн. материал , ,</t>
  </si>
  <si>
    <t>Футболка меланжевая, ,</t>
  </si>
  <si>
    <t>Ремень клиновой SPB 2000, ,</t>
  </si>
  <si>
    <t>Сито дуговое SSB 5 -60* 1524-1558   0.3мм, ,</t>
  </si>
  <si>
    <t>Емкость Еврокуб в обрешетке пластиковая б/у неликвид.1000л, ,</t>
  </si>
  <si>
    <t>Преобразователь частотный ATV630D18N4 ИН6274.01-АТХ, ,</t>
  </si>
  <si>
    <t>Водораспределительный диск 13534365, ,</t>
  </si>
  <si>
    <t>Гидравлическое рычажное управление НРV ZP-110009-5, ,</t>
  </si>
  <si>
    <t>Гидромотор ОМТ-250 №3104800106 б/у, ,</t>
  </si>
  <si>
    <t>Клапан прижима NKD00329, ,</t>
  </si>
  <si>
    <t>Насос  ТНВД Delphi (впрыскивающий NKD00140), ,</t>
  </si>
  <si>
    <t>Уровнемер DLS-27XiM-21-B-RO-G E450 K2M NKD00069, ,</t>
  </si>
  <si>
    <t>Шланг гидр 2ST -12х 620 B5/B5  S163274, ,</t>
  </si>
  <si>
    <t>Шланг гидр 2ST- 6х 600 A05/B59  278 S143067, ,</t>
  </si>
  <si>
    <t>Шланг гидр 2ST- 6х 650 A04/B89 S148428, ,</t>
  </si>
  <si>
    <t>Шланг гидр 2ST- 6х 650 B59/B89 S132586, ,</t>
  </si>
  <si>
    <t>Шланг гидр 2ST- 6х 690 B59/B89  S163273, ,</t>
  </si>
  <si>
    <t>Шланг гидр 2ST- 6х 900 B59/B59   S148430, ,</t>
  </si>
  <si>
    <t>Шланг гидр 2ST- 6х 900 B59/B89  S160938, ,</t>
  </si>
  <si>
    <t>Шланг гидр 2ST- 8х 850 B5/B8    S129150, ,</t>
  </si>
  <si>
    <t>Шланг гидр 2ST-12х 500 A05/B8   210 S148398, ,</t>
  </si>
  <si>
    <t>Шланг гидр 2ST-12х 560 B5/B7 S118612, ,</t>
  </si>
  <si>
    <t>Шланг гидр 2ST-12х 620 B5/B7 S163275, ,</t>
  </si>
  <si>
    <t>Шланг гидр 2ST-12х 650 B5/B8  S129149, ,</t>
  </si>
  <si>
    <t>Шланг гидр 2ST-12х 650 B7/B7 180°   S164059, ,</t>
  </si>
  <si>
    <t>Шланг гидр 2ST-12х 690 B5/B7   S163276, ,</t>
  </si>
  <si>
    <t>Шланг гидр 2ST-12х 790 B8/B8   S163281, ,</t>
  </si>
  <si>
    <t>Шланг гидр 2ST-12х 800 B5/B8    S156331, ,</t>
  </si>
  <si>
    <t>Шланг гидр 2ST-12х1000 B5/B8  S129542, ,</t>
  </si>
  <si>
    <t>Шланг гидр 2ST-12х1200 M24x1,5, ,</t>
  </si>
  <si>
    <t>Шланг гидр 2ST-16х 400 A05/A35  S154966, ,</t>
  </si>
  <si>
    <t>Шланг гидр 2ST-16х1100 A05/A05  270 S147243, ,</t>
  </si>
  <si>
    <t>Шланг гидр 2ST-20х 730 B8/B8   S163317, ,</t>
  </si>
  <si>
    <t>Шланг гидр 4SH-25х 750 B8/B8 S163322, ,</t>
  </si>
  <si>
    <t>Шланг гидр 4SH-25х1400 M42x2, ,</t>
  </si>
  <si>
    <t>Шланг гидр 4SH-25х1800 M42x2, ,</t>
  </si>
  <si>
    <t>Шланг гидр 4SH-25х710 М42х2, ,</t>
  </si>
  <si>
    <t>Шланг гидр 4SP-16х 500 B5/B8  S149777, ,</t>
  </si>
  <si>
    <t>Шланг гидр 4SP-16х 650 B5/B8  S148450, ,</t>
  </si>
  <si>
    <t>Эл/дв АИР-160S-4 15/1500 IM1081, ,</t>
  </si>
  <si>
    <t>Круг отр. 125x2.5x22.2 (по мет), ,</t>
  </si>
  <si>
    <t>Круг отр. 125x2x22, ,</t>
  </si>
  <si>
    <t>Коронка буровая БИ D43-2-R17H, ,</t>
  </si>
  <si>
    <t>Резец  РП 30-R 17, ,</t>
  </si>
  <si>
    <t>Резцедержатель 13730823 к Комбайн EBZ-260, ,</t>
  </si>
  <si>
    <t>Рукав пожарный "Селект" РПМ(В)-1,6МПа-ТУ1 65мм, ,</t>
  </si>
  <si>
    <t>Паронит ПОН-Б 5мм, ,</t>
  </si>
  <si>
    <t>Прокладка паронитовая А-50-40 ПОН (S-5мм), ,</t>
  </si>
  <si>
    <t>Пена монтаж., ,</t>
  </si>
  <si>
    <t>Смесь сухая цементно-песчаная М-150, ,</t>
  </si>
  <si>
    <t>Смола однокомпонентная KarboStop, ,</t>
  </si>
  <si>
    <t>Полка кабельная К1160 УТ1,5 IEK CLW10-GEM-PK-150-UT15, ,</t>
  </si>
  <si>
    <t>Полка кабельная К1161 У3 ИЭК CLW10-GEM-PK-250-U3, ,</t>
  </si>
  <si>
    <t>Стойка кабельная К1151цУТ1,5, ,</t>
  </si>
  <si>
    <t>Узел натяжной для стоек СВ УК-Н-2К, ,</t>
  </si>
  <si>
    <t>Устройство для размещения кабельной муфты УРМК, ,</t>
  </si>
  <si>
    <t>Секция прямая L=2.0 к МПД, ,</t>
  </si>
  <si>
    <t>Труба 89x3.5 Ст3сп ГОСТ 10705, ,</t>
  </si>
  <si>
    <t>Труба стальная электросварная 89x3.5 Ст Б 3кп ГОСТ 10704-91, ,</t>
  </si>
  <si>
    <t>Антипирогенный состав Эльфор-АС, ,</t>
  </si>
  <si>
    <t>Ремень зубчатый HTD 500-5М 15мм, ,</t>
  </si>
  <si>
    <t>Флокулянт анион TECHNOFLOC TN 546, ,</t>
  </si>
  <si>
    <t>Рукав напор. резиновый B-II-16-25-38-ХЛ, ,</t>
  </si>
  <si>
    <t>Вал-шестерня СР-70М.01.326 Б, ,</t>
  </si>
  <si>
    <t>Зажим МДК.00.11.010.А, ,</t>
  </si>
  <si>
    <t>Звездочка 2СР-70М-05.01.010 СБ, ,</t>
  </si>
  <si>
    <t>Преобразователь частотный MD520-Plus 160кВт Inovance MD500T160G/200P-PLUS), ,</t>
  </si>
  <si>
    <t>Преобразователь частотный MD520-Plus 37кВт Inovance (MD500T37G/45PB-PLUS), ,</t>
  </si>
  <si>
    <t>Ремень клин.узкий XPZ 1412 S165882, ,</t>
  </si>
  <si>
    <t>Сальник TG280*301*8.1 60271287 к EBZ 200, ,</t>
  </si>
  <si>
    <t>Теплообменник пластинчатый паяный ТТ27-50H, ,</t>
  </si>
  <si>
    <t>Эл.двигатель АВР-225 №980 б/у, Отремонтирован,</t>
  </si>
  <si>
    <t>Эл.двигатель ВРА160М4Б2У2,5 №11055 б/у, Отремонтирован,</t>
  </si>
  <si>
    <t>Эл.двигатель ВРП225МК4 №04962 б/у, Отремонтирован,</t>
  </si>
  <si>
    <t>Эл/дв ВРА-200M-4 37/1500 IM2081 б/у, Возврат после кратковременного использования,</t>
  </si>
  <si>
    <t>Эл/двигатель ВРВ-180М4 №К871ЕВ6-KFFNN11-S-32 б/у, Отремонтирован,</t>
  </si>
  <si>
    <t>Электродвигатель dSKg 160L4-EP 15 kBт №В60180 б/у, Отремонтирован,</t>
  </si>
  <si>
    <t>Пост сигнализации ПСВ-С-52 У1, ,</t>
  </si>
  <si>
    <t>Огнетушитель ОП-8(б)-АВСЕ (Ш), ,</t>
  </si>
  <si>
    <t>Болт кл.пр.5.8 М16x75  , ,</t>
  </si>
  <si>
    <t>Болт кл.пр.5.8 М20x90  , ,</t>
  </si>
  <si>
    <t>Резец горный RG38-93C.10060-22, ,</t>
  </si>
  <si>
    <t>Экран теплоотражающий, ,</t>
  </si>
  <si>
    <t>Грунтовка ГФ-021, ,</t>
  </si>
  <si>
    <t>Клей усиленный BERGAUF KERAMIK PRO 25кг, ,</t>
  </si>
  <si>
    <t>Круг отрез мет/нер.ст 125x1.6x22.2, ,</t>
  </si>
  <si>
    <t>Круг отрез мет/нер.ст 230x3x22.2, ,</t>
  </si>
  <si>
    <t>Линолеум Таркет, ,</t>
  </si>
  <si>
    <t>Газ сжиженный пропан ПТ, ,</t>
  </si>
  <si>
    <t>Масло Лукойл Стило SYNTH 220(ед.изм. л), ,</t>
  </si>
  <si>
    <t>Секция ДОМЕР ключ L=0,5м.(СПМ-НК.01.050), ,</t>
  </si>
  <si>
    <t>Очки защитные, ,</t>
  </si>
  <si>
    <t>Подшлемник трикотажный, ,</t>
  </si>
  <si>
    <t>Кабель ВВГ-Пнг(А)- LS 3x2,5ок(N,РЕ)-0,66, ,</t>
  </si>
  <si>
    <t>Провод ПВС 3x1.5, ,</t>
  </si>
  <si>
    <t>Провод ПУГВ 1x35, ,</t>
  </si>
  <si>
    <t>Провод ПУГВ 1x95, ,</t>
  </si>
  <si>
    <t>Сито сетка плетеная 1585*2815*40х40*10мм (без фальцев), ,</t>
  </si>
  <si>
    <t>Сито Сетка рифленая ГОСТ 3306-88 30х30х8 (2815х1585), ,</t>
  </si>
  <si>
    <t>Тельфер электр. 4.705 250/500 СОРОКИН, ,</t>
  </si>
  <si>
    <t>Гильза ГМЛ 35-9 КВТ, ,</t>
  </si>
  <si>
    <t>Зажим прокалывающий ответвительный 35-150/35-150 КВТ, ,</t>
  </si>
  <si>
    <t>Контактор CHINT NC1-3210 32 A 230В/AC3 1HO 50 Гц, ,</t>
  </si>
  <si>
    <t>Наконечник 0,5 мм² двойные белые НШВИ(2) 0,5–8) КВТ (79461), ,</t>
  </si>
  <si>
    <t>Наконечник 0,5 мм² одинарные белые НШВИ 0,5 –8) КВТ (79435), ,</t>
  </si>
  <si>
    <t>Наконечник 1,5 мм² одинарные черные НШВИ 1,5 –12) КВТ (79441), ,</t>
  </si>
  <si>
    <t>Наконечник кольцевой 2,5-6мм² НКИ 6–8) КВТ (47483), ,</t>
  </si>
  <si>
    <t>Наконечник ТМЛ 35-8-9, ,</t>
  </si>
  <si>
    <t>Наконечник ТМЛ 95-10-15, ,</t>
  </si>
  <si>
    <t>Наконечник ТМЛ 95-12-15, ,</t>
  </si>
  <si>
    <t>Светильник универсальный JAZZWAY (PLED T5i PL 450), ,</t>
  </si>
  <si>
    <t>Блок управления №1 АБГ300.02.06.00.000, ,</t>
  </si>
  <si>
    <t>Гидромотор МГ80/32, ,</t>
  </si>
  <si>
    <t>Гидромотор с блоком БОПК-201 (М=240НМ, Р=37,6КВТ) 310.3.80.01.56 к АБГ300, ,</t>
  </si>
  <si>
    <t>Колодка тормоза круглая KTS080001, ,</t>
  </si>
  <si>
    <t>Манжета 75*100-2BAFUDSL*7 фирма Simrit к КП-21, ,</t>
  </si>
  <si>
    <t>Модуль МТ 80 пламегаситель S169307, ,</t>
  </si>
  <si>
    <t>Насос ручной 1011C 16  NKD00361 (РС), ,</t>
  </si>
  <si>
    <t>Патрон АБГ300.01.01.01.000, ,</t>
  </si>
  <si>
    <t>Ремкомплект воздушной части насоса ARO 15218142, 637374-2, ,</t>
  </si>
  <si>
    <t>Ролик ведущий (фрикционное колесо) BZN001, ,</t>
  </si>
  <si>
    <t>Ролик передвиж. KTS110021, ,</t>
  </si>
  <si>
    <t>Ролик передвиж.HMZ усиленный KTS110024, ,</t>
  </si>
  <si>
    <t>Ролик передвиж.НPV комплектный KTS110023, ,</t>
  </si>
  <si>
    <t>Турбокомпрессор для двигателя BIZON 1104С-44ТА, ,</t>
  </si>
  <si>
    <t>Эл.двигатель АИМУР-132 S4 №34092 б/у, Отремонтирован,</t>
  </si>
  <si>
    <t>Эл.двигатель ВРВ-160S4 №K1131DB6-KFFNN01-S-05 б/у, Отремонтирован,</t>
  </si>
  <si>
    <t>Эл.двигатель ВРВ-225М4 №K1252BB6-KFFNN01-S-08 б/у, Отремонтирован,</t>
  </si>
  <si>
    <t>Электродвигатель dSg 315 M4A 132 кВт, 660/1140 В, 1500 об/мин, ,</t>
  </si>
  <si>
    <t>Кран запорный гнездово-штепсельный DN12 Р-38МПа с фиксацией, ,</t>
  </si>
  <si>
    <t>Кран запорный гнездово-штепсельный DN25 Р-38МПа с фиксацией, ,</t>
  </si>
  <si>
    <t>Кран запорный гнездово-штепсельный DN32 Р-38МПа с фиксацией, ,</t>
  </si>
  <si>
    <t>Трубопровод выходной PVF00030, ,</t>
  </si>
  <si>
    <t>Швабра , ,</t>
  </si>
  <si>
    <t>Аппарат свароч. Aurora OVERMAN 200 MIG/MAG, ,</t>
  </si>
  <si>
    <t>Корпус напол мет (2000х1200х600) MPD 200.120.60 IP55 двухдверн Провенто, MPD200.120.60, ,</t>
  </si>
  <si>
    <t>Линейное окончание} MTU} , ,</t>
  </si>
  <si>
    <t>Телевизор LG 55NANO80T6A 55'', ,</t>
  </si>
  <si>
    <t>Головка муфтовая ГМ-50, ,</t>
  </si>
  <si>
    <t>Болт кл.пр.10.9 М20x60  , ,</t>
  </si>
  <si>
    <t>Болт М36x210  , ,</t>
  </si>
  <si>
    <t>Аппарат пескоструйный AE&amp;T T06528, ,</t>
  </si>
  <si>
    <t>Ворота промплощадки МНУ, ,</t>
  </si>
  <si>
    <t>Башмак} ЛСПХ-2000-40 б/у, ,</t>
  </si>
  <si>
    <t>Горизонталь}  ГОСТ 27321-87 б/у}-, ,</t>
  </si>
  <si>
    <t>Диагональ}  ГОСТ 27321-87}-б/у, ,</t>
  </si>
  <si>
    <t>Окно ПВХ (глухое) 1709x1110мм, ,</t>
  </si>
  <si>
    <t>Поперечина 1,9м}  труба 48х3,5}-ЛСПХ-2000-40 б/у, ,</t>
  </si>
  <si>
    <t>Рама проходная}  ГОСТ 27321-87}-б/у, ,</t>
  </si>
  <si>
    <t>Рама с лестницей}  ГОСТ 27321-87}-б/у, ,</t>
  </si>
  <si>
    <t>Ригель Ø 57х3мм  б/у 1,5м, ,</t>
  </si>
  <si>
    <t>Ригель Ø 57х3мм  б/у 2м, ,</t>
  </si>
  <si>
    <t>Связь 3,7м}  труба 48х3,5}-ЛСПХ-2000-40 б/у, ,</t>
  </si>
  <si>
    <t>Связь 5,3м}  труба 48х3,5}-ЛСПХ-2000-40 б/у, ,</t>
  </si>
  <si>
    <t>Стойка 4,2м}  труба 48х3,5}-ЛСПХ-2000-40 б/у, ,</t>
  </si>
  <si>
    <t>Стойка Ø 57х3мм  б/у 4м, ,</t>
  </si>
  <si>
    <t>Хомут кованный неповоротный ZK 48-1 б/у, ,</t>
  </si>
  <si>
    <t>Щиты настила 2,4х0,5 м t=40мм} б/у, ,</t>
  </si>
  <si>
    <t>Пропитка для бетона Монолит 20, ,</t>
  </si>
  <si>
    <t>Электрод МР3 ф 3мм, ,</t>
  </si>
  <si>
    <t>Электрод МР3 ф 4мм, ,</t>
  </si>
  <si>
    <t>Электрод ОЗЛ-8 ф 4мм, ,</t>
  </si>
  <si>
    <t>Блок контакт защиты к AL21-M8 для NM8N CHINT (265345), ,</t>
  </si>
  <si>
    <t>Блок контакт состояния к AX-X1 для NXB-63 CHINT (814991), ,</t>
  </si>
  <si>
    <t>Блок контакт состояния к AX21-M8 для серии NM8N CHINT (265343), ,</t>
  </si>
  <si>
    <t>Блок контакт состояния/защиты к NS2-FA0110 1NC+1NO (для NS2-25X, NS2-32X) CHINT (495956), ,</t>
  </si>
  <si>
    <t>Выключатель авт. C NXB-63 2P C6 6kA CHINT (814090) 6А, ,</t>
  </si>
  <si>
    <t>Выключатель авт. NM8N-125C TM 3P 36кА CHINT (271539) 100А, ,</t>
  </si>
  <si>
    <t>Выключатель авт. NM8N-250C M 3P 36кА CHINT (271426) 250А, ,</t>
  </si>
  <si>
    <t>Выключатель авт. NM8N-800Q TM 3P 70кА CHINT (272939) 630А, ,</t>
  </si>
  <si>
    <t>Реле контроля фаз CHINT (636033) , ,</t>
  </si>
  <si>
    <t>Ролик D 127х360-392-28х14 КО 568 к ПЛП-1000, ,</t>
  </si>
  <si>
    <t>Кабель АВВГнг(А)-LS  5x25, ,</t>
  </si>
  <si>
    <t>Кабель АВВГнг(А)-LS 0.66кВ- 5x35, ,</t>
  </si>
  <si>
    <t>Кабель АВВГнг(А)-LS 0.66кВ-4x185, ,</t>
  </si>
  <si>
    <t>Кабель АВВГнг(А)-LS 0.66кВ-4x50, ,</t>
  </si>
  <si>
    <t>Кабель АВВГнг(А)-LS 6кВ-3x150, ,</t>
  </si>
  <si>
    <t>Лом черных металлов 12 А, ,</t>
  </si>
  <si>
    <t>Масло турбин. S46(ед.изм. л), ,</t>
  </si>
  <si>
    <t>Труба вентиляционная D=1000мм. L-100 м., ,</t>
  </si>
  <si>
    <t>Труба вентиляционная D=1000мм. L-20 м., ,</t>
  </si>
  <si>
    <t>Кирпич рядовой керамический полнотелый-М100 красный 250*120*65 1НФ, ,</t>
  </si>
  <si>
    <t>Труба 159x4.5 Ст3сп ГОСТ 10704, ,</t>
  </si>
  <si>
    <t>Труба 325x8 Ст3сп ГОСТ 10704, ,</t>
  </si>
  <si>
    <t>Труба 377x16 Ст09Г2С ГОСТ 8732-78, ,</t>
  </si>
  <si>
    <t>Труба б/ш, г/д 219x12 Ст09Г2С ГОСТ 8732-78, ,</t>
  </si>
  <si>
    <t>Белье нательное мужское, х/б фланель, 48-50 (194-200),</t>
  </si>
  <si>
    <t>Белье нательное мужское, х/б фланель, 52-54 (194-200),</t>
  </si>
  <si>
    <t>Белье нательное мужское, х/б фланель, 56-58 (158-164),</t>
  </si>
  <si>
    <t>Белье нательное мужское, х/б фланель, 56-58 (170-176),</t>
  </si>
  <si>
    <t>Белье нательное мужское, х/б фланель, 56-58 (194-200),</t>
  </si>
  <si>
    <t>Белье нательное мужское, х/б фланель, 60-62 (170-176),</t>
  </si>
  <si>
    <t>Белье нательное мужское, х/б фланель, 64-66 (182-188),</t>
  </si>
  <si>
    <t>Ботинки рабочие, 43 (размер),</t>
  </si>
  <si>
    <t>Костюм рабочий х/б жен., 44-46 (158-164),</t>
  </si>
  <si>
    <t>Сапоги мужские кожаные иск. мех, 40 (размер),</t>
  </si>
  <si>
    <t>Сапоги мужские кожаные иск. мех, 41 (размер),</t>
  </si>
  <si>
    <t>Сапоги мужские кожаные иск. мех, 42 (размер),</t>
  </si>
  <si>
    <t>Сапоги мужские кожаные иск. мех, 43 (размер),</t>
  </si>
  <si>
    <t>Сапоги мужские кожаные иск. мех, 44 (размер),</t>
  </si>
  <si>
    <t>Сапоги мужские кожаные иск. мех, 45 (размер),</t>
  </si>
  <si>
    <t>Сапоги мужские кожаные иск. мех, 46 (размер),</t>
  </si>
  <si>
    <t>Сапоги мужские кожаные иск. мех, 48 (размер),</t>
  </si>
  <si>
    <t>Сапоги специальные шахтерские «Экстрагард» с комплексом ударозащит. св-в, 47 (размер),</t>
  </si>
  <si>
    <t>Сапоги шахтерские резиновые "Карбон"композит.подносок МУН 200Дж Арт С192, 47 (размер),</t>
  </si>
  <si>
    <t>Сапоги шахтерские резиновые "Карбон"композит.подносок МУН 200Дж Арт С192, 48 (размер),</t>
  </si>
  <si>
    <t>Начальный остаток</t>
  </si>
  <si>
    <t>Набивка сальн. RTA52240148E к насосу ROITECH RT-AH 3/2 C, ,</t>
  </si>
  <si>
    <t>Подшипник  RTBC76240014E к насосу ROITECH RT-AH 3/2 C, ,</t>
  </si>
  <si>
    <t>Подшипник 6319-2RS, ,</t>
  </si>
  <si>
    <t>Подшипник 6322-2RS, ,</t>
  </si>
  <si>
    <t>Подшипник NU 308 ECP, ,</t>
  </si>
  <si>
    <t>Подшипник NU 319 ECP, ,</t>
  </si>
  <si>
    <t>Подшипник NU 322 ECP, ,</t>
  </si>
  <si>
    <t>Подшипник NU 32226 SKF, ,</t>
  </si>
  <si>
    <t>Редуктор Ц2У200-20-13ККУ2, ,</t>
  </si>
  <si>
    <t>Ролик конвейерный 159х655мм, ,</t>
  </si>
  <si>
    <t>Фильтр маслянный к Центрифуга декантер 44*132, ,</t>
  </si>
  <si>
    <t>Катушка электромагнитного клапана CEME 6000BH K5FI Q007, ,</t>
  </si>
  <si>
    <t>Провод ПУГВ 120 мм2, ,</t>
  </si>
  <si>
    <t>Провод ПУГВ 4 мм2, ,</t>
  </si>
  <si>
    <t>Шайба стопорная М16 DIN 25201 (NORD-LOCK NL 16), ,</t>
  </si>
  <si>
    <t>Шайба стопорная М20 DIN 25201 (NORD-LOCK NL 20), ,</t>
  </si>
  <si>
    <t>Флокулянт Технофлок DL33, ,</t>
  </si>
  <si>
    <t>Манжета 85x120х10, ,</t>
  </si>
  <si>
    <t>Уплотнение VA-150 NBR, ,</t>
  </si>
  <si>
    <t>Уплотнение VA-160 NBR, ,</t>
  </si>
  <si>
    <t>Фиксатор Loctite 243, ,</t>
  </si>
  <si>
    <t>Щебень базальтовый фр.25-60мм М-1400, ,</t>
  </si>
  <si>
    <t>Блок питания для светодиодов Apeyron 24 В 300 Вт, ,</t>
  </si>
  <si>
    <t>Вилка переносная 023 2Р+РЕ IP44 EKF PROxima 32А 220В, ,</t>
  </si>
  <si>
    <t>Выключатель ВА-47-29 1Р 4,5КА Х-КА С,  16А, ,</t>
  </si>
  <si>
    <t>Зажим прокалывающий ответвительный P2X-95 16-95mm 4-35mm EKF, ,</t>
  </si>
  <si>
    <t>Кабель ВВГнг(А)-LS  5x150мс(N,PE)-1, ,</t>
  </si>
  <si>
    <t>Контактор OptiStart Е LC1E2510M5-25A-1NO-220AC, ,</t>
  </si>
  <si>
    <t>Контактор OptiStart Е LC1E80M5-80A-1NO+1NC-220AC, ,</t>
  </si>
  <si>
    <t>Наконечник 16 мм² одинарные синие НШВИ 16 –12) КВТ (79452), ,</t>
  </si>
  <si>
    <t>Наконечник 4мм² одинарные серые НШВИ 4,0–12) КВТ (79447), ,</t>
  </si>
  <si>
    <t>Наконечник 6 мм² одинарные желтые НШВИ 6,0–12) КВТ (79449), ,</t>
  </si>
  <si>
    <t>Наконечник ТА 50-10-9 (DL-50), ,</t>
  </si>
  <si>
    <t>Наконечник ТМЛ 120-12-17, ,</t>
  </si>
  <si>
    <t>Розетка стационарная наружная 125 3Р+РЕ+N 32А IP44 EKF PROxima 380В, ,</t>
  </si>
  <si>
    <t>Скрепа д/ленты C20 монтажа  провод СИП, ,</t>
  </si>
  <si>
    <t>Г/домкрат перед. ДТМ.61.22.000, ,</t>
  </si>
  <si>
    <t>Гидроцилиндр S291596 к SL-300 №54947/01/3 б/у, Отремонтирован,</t>
  </si>
  <si>
    <t>Звездочка в сборе DKB 42x146-7z-KA165-972 BE112152 511-41-87-CAT к скребковому конвейеру PF-4, ,</t>
  </si>
  <si>
    <t>Контактор вакуум. КВ 1,14/160-63-Г36А-2132-3 160А, ,</t>
  </si>
  <si>
    <t>Коронка КП 21.21.02.100, ,</t>
  </si>
  <si>
    <t>Коронка режущая 13757749 к EBZ260A №003 б/у, Отремонтирован,</t>
  </si>
  <si>
    <t>Мембрана гидромуфты ГПВ-400У 8.06.417.000, ,</t>
  </si>
  <si>
    <t>Муфта SAE 11,5 насоса A4VG 180 (T) NKD00298, ,</t>
  </si>
  <si>
    <t>Опора звездочки 126-5Z, ,</t>
  </si>
  <si>
    <t>Отстойник топливного фильтра грубой очистки NKD00958A1, ,</t>
  </si>
  <si>
    <t>Подшипник 30-3633 АМНК5 ТМ, ,</t>
  </si>
  <si>
    <t>Подшипник TIMKEN 529х522 (C009) к насосу 3/3-С-XU, ,</t>
  </si>
  <si>
    <t>Преобразователь частотный MD520-Plus 15кВт Inovance (MD500T11G/15PB-PLUS), ,</t>
  </si>
  <si>
    <t>Пружина 391х220х32 к ГИСЛ, ,</t>
  </si>
  <si>
    <t>Сальник передний NKD00716, ,</t>
  </si>
  <si>
    <t>Турбина NKD00130 к BIZON 120, ,</t>
  </si>
  <si>
    <t>Уплотнение Ротоматик S141025 SL-300, ,</t>
  </si>
  <si>
    <t>Форсунка с креплением S143299, ,</t>
  </si>
  <si>
    <t>Эл.двигатель SG3 450X-4DA №321H008 б/у, Отремонтирован,</t>
  </si>
  <si>
    <t>Эл/дв АИР-225M-2 380/660 IM1081, ,</t>
  </si>
  <si>
    <t>Канат стальной 13 ГОСТ 2688, ,</t>
  </si>
  <si>
    <t>Датчик давл. типа РТ305D3A2K2M5J1D для вентилятора ВГП, ,</t>
  </si>
  <si>
    <t>Контроллер сетевой СКУД нового поколения (NG) Elsys-Mg-800Box, ,</t>
  </si>
  <si>
    <t>Дроссель-трансформатор ДТ-06-500 с коэффициэнтом n=38 ЮКЛЯ 672.113.001, ,</t>
  </si>
  <si>
    <t>Видеосервер Domination IP-48P-12-HS, ,</t>
  </si>
  <si>
    <t>Жесткий диск WD Red Plus 14 ТБ, ,</t>
  </si>
  <si>
    <t>Считыватель мультиформатный Elsys-SW-78 Multi Gray, ,</t>
  </si>
  <si>
    <t>Полоса заземления 220х40 с 2-мя отв.d=18, ,</t>
  </si>
  <si>
    <t>Болт кл.пр.5.8 М20x50  , ,</t>
  </si>
  <si>
    <t>Болт кл.пр.5.8М12x45  , ,</t>
  </si>
  <si>
    <t>Набивка сальниковая АП-31 10x10, ,</t>
  </si>
  <si>
    <t>Набивка сальниковая АП-31 22x22, ,</t>
  </si>
  <si>
    <t>Автошина 23.5-25 Камерная, непрерывистая волна, ,</t>
  </si>
  <si>
    <t>Переходной мостик 1250 мм (3011), ,</t>
  </si>
  <si>
    <t>Проволока вязальная 1.6мм, ,</t>
  </si>
  <si>
    <t>Щебень фр.40-70 (т), ,</t>
  </si>
  <si>
    <t>Комплект монтажный Allied Telesis AT-TRAY4, ,</t>
  </si>
  <si>
    <t>Канат стальной 15 ГОСТ 7668, ,</t>
  </si>
  <si>
    <t>Круг 100 Ст 45, ,</t>
  </si>
  <si>
    <t>Круг 120 Ст 45, ,</t>
  </si>
  <si>
    <t>Круг 70 Ст 45, ,</t>
  </si>
  <si>
    <t>Лист 3x1500x6000  Ст3сп, ,</t>
  </si>
  <si>
    <t>Лист 5x1500x6000  Ст3сп, ,</t>
  </si>
  <si>
    <t>Лист 8x1500x6000  Ст3сп, ,</t>
  </si>
  <si>
    <t>Георешетка 1,5х2,0мм, ,</t>
  </si>
  <si>
    <t>Элемент фасонный, ,</t>
  </si>
  <si>
    <t>Бельё нательное женское, летнее, 40-42 (158-164),</t>
  </si>
  <si>
    <t>Бельё нательное женское, летнее, 44-46 (158-164),</t>
  </si>
  <si>
    <t>Бельё нательное женское, летнее, 44-46 (170-176),</t>
  </si>
  <si>
    <t>Бельё нательное женское, летнее, 48-50 (158-164),</t>
  </si>
  <si>
    <t>Бельё нательное женское, летнее, 56-58 (170-176),</t>
  </si>
  <si>
    <t>Бельё нательное женское, летнее, 60-62 (170-176),</t>
  </si>
  <si>
    <t>Жилет утепленный д/костюма шахтера, 56-58 (158-164),</t>
  </si>
  <si>
    <t>Костюм повара, 44-46 (158-164),</t>
  </si>
  <si>
    <t>Костюм повара, 44-46 (170-176),</t>
  </si>
  <si>
    <t>Костюм повара, 48-50 (158-164),</t>
  </si>
  <si>
    <t>Костюм повара, 48-50 (170-176),</t>
  </si>
  <si>
    <t>Костюм повара, 52-54 (170-176),</t>
  </si>
  <si>
    <t>Костюм повара, 52-54 (182-188),</t>
  </si>
  <si>
    <t>Костюм повара, 56-58 (170-176),</t>
  </si>
  <si>
    <t>Костюм с логотипом шахтёрский "Проходчик-М" c СВТ и проф/поясом, 48-50 (194-200),</t>
  </si>
  <si>
    <t>Костюм с логотипом шахтёрский "Проходчик-М" c СВТ и проф/поясом, 56-58 (158-164),</t>
  </si>
  <si>
    <t>Костюм с логотипом шахтёрский мужской для ИТР, 48-50 (170-176),</t>
  </si>
  <si>
    <t>Костюм с логотипом шахтёрский мужской для ИТР, 52-54 (170-176),</t>
  </si>
  <si>
    <t>Костюм с логотипом шахтёрский мужской для ИТР, 52-54 (182-188),</t>
  </si>
  <si>
    <t>Костюм с логотипом шахтёрский мужской для ИТР, 52-54 (194-200),</t>
  </si>
  <si>
    <t>Костюм с логотипом шахтёрский мужской для ИТР, 56-58 (170-176),</t>
  </si>
  <si>
    <t>Костюм с логотипом шахтёрский мужской для ИТР, 56-58 (182-188),</t>
  </si>
  <si>
    <t>Костюм утепленный мужской, 48-50 (170-176),</t>
  </si>
  <si>
    <t>Костюм утепленный мужской, 48-50 (182-188),</t>
  </si>
  <si>
    <t>Костюм утепленный мужской, 52-54 (170-176),</t>
  </si>
  <si>
    <t>Костюм утепленный мужской, 52-54 (182-188),</t>
  </si>
  <si>
    <t>Костюм утепленный мужской, 56-58 (170-176),</t>
  </si>
  <si>
    <t>Костюм утепленный мужской, 56-58 (182-188),</t>
  </si>
  <si>
    <t>Костюм утепленный мужской, 60-62 (170-176),</t>
  </si>
  <si>
    <t>Костюм утепленный мужской, 60-62 (182-188),</t>
  </si>
  <si>
    <t>Тапочки для душа мужские, 46 (размер),</t>
  </si>
  <si>
    <t>Туфли для работников пищевой промышленности, 37 (размер),</t>
  </si>
  <si>
    <t>Туфли для работников пищевой промышленности, 38 (размер),</t>
  </si>
  <si>
    <t>Туфли для работников пищевой промышленности, 39 (размер),</t>
  </si>
  <si>
    <t>Туфли для работников пищевой промышленности, 40 (размер),</t>
  </si>
  <si>
    <t>Фартук полиэтилен.,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</si>
</sst>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7" formatCode="#,##0.00_ ;[Red]\-#,##0.00\ "/>
    <numFmt numFmtId="168" formatCode="#,##0.000"/>
    <numFmt numFmtId="169" formatCode="0.000"/>
  </numFmts>
  <fonts count="4" x14ac:knownFonts="1">
    <font>
      <sz val="8"/>
      <name val="Arial"/>
    </font>
    <font>
      <sz val="10"/>
      <name val="Arial"/>
    </font>
    <font>
      <sz val="8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5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/>
      <bottom/>
      <diagonal/>
    </border>
    <border>
      <left style="thin">
        <color rgb="FFCCC085"/>
      </left>
      <right/>
      <top/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167" fontId="0" fillId="0" borderId="0" xfId="0" applyNumberFormat="1"/>
    <xf numFmtId="167" fontId="0" fillId="0" borderId="0" xfId="0" applyNumberFormat="1" applyAlignment="1">
      <alignment horizontal="left"/>
    </xf>
    <xf numFmtId="168" fontId="2" fillId="4" borderId="1" xfId="0" applyNumberFormat="1" applyFont="1" applyFill="1" applyBorder="1" applyAlignment="1">
      <alignment horizontal="right" vertical="top"/>
    </xf>
    <xf numFmtId="169" fontId="0" fillId="0" borderId="1" xfId="0" applyNumberFormat="1" applyBorder="1" applyAlignment="1">
      <alignment horizontal="right" vertical="top"/>
    </xf>
    <xf numFmtId="168" fontId="0" fillId="0" borderId="1" xfId="0" applyNumberFormat="1" applyBorder="1" applyAlignment="1">
      <alignment horizontal="right" vertical="top"/>
    </xf>
    <xf numFmtId="169" fontId="2" fillId="4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68" fontId="2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4"/>
    </xf>
    <xf numFmtId="0" fontId="2" fillId="4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20"/>
  <sheetViews>
    <sheetView tabSelected="1" workbookViewId="0">
      <selection activeCell="G190" sqref="G190"/>
    </sheetView>
  </sheetViews>
  <sheetFormatPr defaultColWidth="10.5" defaultRowHeight="11.25" outlineLevelRow="3" x14ac:dyDescent="0.2"/>
  <cols>
    <col min="1" max="1" width="9.33203125" style="1" customWidth="1"/>
    <col min="2" max="2" width="1.1640625" style="1" customWidth="1"/>
    <col min="3" max="3" width="3.6640625" style="1" customWidth="1"/>
    <col min="4" max="4" width="41.83203125" style="1" customWidth="1"/>
    <col min="5" max="5" width="7.33203125" style="1" customWidth="1"/>
    <col min="6" max="6" width="30" style="1" customWidth="1"/>
    <col min="7" max="7" width="22.1640625" style="2" customWidth="1"/>
  </cols>
  <sheetData>
    <row r="1" spans="1:7" s="1" customFormat="1" ht="9.9499999999999993" customHeight="1" x14ac:dyDescent="0.2">
      <c r="G1" s="3"/>
    </row>
    <row r="2" spans="1:7" s="1" customFormat="1" ht="9.9499999999999993" customHeight="1" x14ac:dyDescent="0.2">
      <c r="G2" s="3"/>
    </row>
    <row r="3" spans="1:7" ht="12.95" customHeight="1" x14ac:dyDescent="0.2">
      <c r="A3" s="16" t="s">
        <v>0</v>
      </c>
      <c r="B3" s="16"/>
      <c r="C3" s="16"/>
      <c r="D3" s="16"/>
      <c r="E3" s="16"/>
      <c r="F3" s="10" t="s">
        <v>3228</v>
      </c>
    </row>
    <row r="4" spans="1:7" ht="12.95" customHeight="1" x14ac:dyDescent="0.2">
      <c r="A4" s="16" t="s">
        <v>1</v>
      </c>
      <c r="B4" s="16"/>
      <c r="C4" s="16"/>
      <c r="D4" s="16"/>
      <c r="E4" s="16"/>
      <c r="F4" s="17" t="s">
        <v>2</v>
      </c>
    </row>
    <row r="5" spans="1:7" ht="12.95" customHeight="1" x14ac:dyDescent="0.2">
      <c r="A5" s="16" t="s">
        <v>3</v>
      </c>
      <c r="B5" s="16"/>
      <c r="C5" s="16"/>
      <c r="D5" s="16"/>
      <c r="E5" s="16"/>
      <c r="F5" s="18"/>
    </row>
    <row r="6" spans="1:7" ht="39.950000000000003" customHeight="1" x14ac:dyDescent="0.2">
      <c r="A6" s="8" t="s">
        <v>2781</v>
      </c>
      <c r="B6" s="16" t="s">
        <v>4</v>
      </c>
      <c r="C6" s="16"/>
      <c r="D6" s="16"/>
      <c r="E6" s="8" t="s">
        <v>5</v>
      </c>
      <c r="F6" s="18"/>
    </row>
    <row r="7" spans="1:7" ht="12.95" customHeight="1" x14ac:dyDescent="0.2">
      <c r="A7" s="16" t="s">
        <v>6</v>
      </c>
      <c r="B7" s="16"/>
      <c r="C7" s="16"/>
      <c r="D7" s="16"/>
      <c r="E7" s="16"/>
      <c r="F7" s="19"/>
    </row>
    <row r="8" spans="1:7" ht="11.1" customHeight="1" x14ac:dyDescent="0.2">
      <c r="A8" s="15" t="s">
        <v>7</v>
      </c>
      <c r="B8" s="15"/>
      <c r="C8" s="15"/>
      <c r="D8" s="15"/>
      <c r="E8" s="15"/>
      <c r="F8" s="11">
        <f>F9+F328+F2675+F3127+F3137+F3143+F3175</f>
        <v>748275.19400000013</v>
      </c>
    </row>
    <row r="9" spans="1:7" ht="11.1" customHeight="1" outlineLevel="1" collapsed="1" x14ac:dyDescent="0.2">
      <c r="A9" s="14" t="s">
        <v>293</v>
      </c>
      <c r="B9" s="14"/>
      <c r="C9" s="14"/>
      <c r="D9" s="14"/>
      <c r="E9" s="14"/>
      <c r="F9" s="4">
        <v>56765.762999999999</v>
      </c>
    </row>
    <row r="10" spans="1:7" s="1" customFormat="1" ht="11.1" customHeight="1" outlineLevel="2" collapsed="1" x14ac:dyDescent="0.2">
      <c r="A10" s="13" t="s">
        <v>10</v>
      </c>
      <c r="B10" s="13"/>
      <c r="C10" s="13"/>
      <c r="D10" s="13"/>
      <c r="E10" s="13"/>
      <c r="F10" s="5">
        <v>338</v>
      </c>
      <c r="G10" s="3"/>
    </row>
    <row r="11" spans="1:7" s="1" customFormat="1" ht="23.1" hidden="1" customHeight="1" outlineLevel="3" x14ac:dyDescent="0.2">
      <c r="A11" s="9"/>
      <c r="B11" s="12" t="s">
        <v>2609</v>
      </c>
      <c r="C11" s="12"/>
      <c r="D11" s="12"/>
      <c r="E11" s="9" t="s">
        <v>11</v>
      </c>
      <c r="F11" s="5">
        <v>1</v>
      </c>
      <c r="G11" s="3"/>
    </row>
    <row r="12" spans="1:7" s="1" customFormat="1" ht="23.1" hidden="1" customHeight="1" outlineLevel="3" x14ac:dyDescent="0.2">
      <c r="A12" s="9"/>
      <c r="B12" s="12" t="s">
        <v>2610</v>
      </c>
      <c r="C12" s="12"/>
      <c r="D12" s="12"/>
      <c r="E12" s="9" t="s">
        <v>11</v>
      </c>
      <c r="F12" s="5">
        <v>1</v>
      </c>
      <c r="G12" s="3"/>
    </row>
    <row r="13" spans="1:7" s="1" customFormat="1" ht="23.1" hidden="1" customHeight="1" outlineLevel="3" x14ac:dyDescent="0.2">
      <c r="A13" s="9"/>
      <c r="B13" s="12" t="s">
        <v>2611</v>
      </c>
      <c r="C13" s="12"/>
      <c r="D13" s="12"/>
      <c r="E13" s="9" t="s">
        <v>11</v>
      </c>
      <c r="F13" s="5">
        <v>1</v>
      </c>
      <c r="G13" s="3"/>
    </row>
    <row r="14" spans="1:7" s="1" customFormat="1" ht="23.1" hidden="1" customHeight="1" outlineLevel="3" x14ac:dyDescent="0.2">
      <c r="A14" s="9"/>
      <c r="B14" s="12" t="s">
        <v>2612</v>
      </c>
      <c r="C14" s="12"/>
      <c r="D14" s="12"/>
      <c r="E14" s="9" t="s">
        <v>11</v>
      </c>
      <c r="F14" s="5">
        <v>1</v>
      </c>
      <c r="G14" s="3"/>
    </row>
    <row r="15" spans="1:7" s="1" customFormat="1" ht="11.1" hidden="1" customHeight="1" outlineLevel="3" x14ac:dyDescent="0.2">
      <c r="A15" s="9"/>
      <c r="B15" s="12" t="s">
        <v>2613</v>
      </c>
      <c r="C15" s="12"/>
      <c r="D15" s="12"/>
      <c r="E15" s="9" t="s">
        <v>11</v>
      </c>
      <c r="F15" s="5">
        <v>2</v>
      </c>
      <c r="G15" s="3"/>
    </row>
    <row r="16" spans="1:7" s="1" customFormat="1" ht="11.1" hidden="1" customHeight="1" outlineLevel="3" x14ac:dyDescent="0.2">
      <c r="A16" s="9"/>
      <c r="B16" s="12" t="s">
        <v>2614</v>
      </c>
      <c r="C16" s="12"/>
      <c r="D16" s="12"/>
      <c r="E16" s="9" t="s">
        <v>11</v>
      </c>
      <c r="F16" s="5">
        <v>2</v>
      </c>
      <c r="G16" s="3"/>
    </row>
    <row r="17" spans="1:7" s="1" customFormat="1" ht="11.1" hidden="1" customHeight="1" outlineLevel="3" x14ac:dyDescent="0.2">
      <c r="A17" s="9"/>
      <c r="B17" s="12" t="s">
        <v>2615</v>
      </c>
      <c r="C17" s="12"/>
      <c r="D17" s="12"/>
      <c r="E17" s="9" t="s">
        <v>11</v>
      </c>
      <c r="F17" s="5">
        <v>2</v>
      </c>
      <c r="G17" s="3"/>
    </row>
    <row r="18" spans="1:7" s="1" customFormat="1" ht="23.1" hidden="1" customHeight="1" outlineLevel="3" x14ac:dyDescent="0.2">
      <c r="A18" s="9"/>
      <c r="B18" s="12" t="s">
        <v>2585</v>
      </c>
      <c r="C18" s="12"/>
      <c r="D18" s="12"/>
      <c r="E18" s="9" t="s">
        <v>11</v>
      </c>
      <c r="F18" s="5">
        <v>2</v>
      </c>
      <c r="G18" s="3"/>
    </row>
    <row r="19" spans="1:7" s="1" customFormat="1" ht="23.1" hidden="1" customHeight="1" outlineLevel="3" x14ac:dyDescent="0.2">
      <c r="A19" s="9"/>
      <c r="B19" s="12" t="s">
        <v>294</v>
      </c>
      <c r="C19" s="12"/>
      <c r="D19" s="12"/>
      <c r="E19" s="9" t="s">
        <v>11</v>
      </c>
      <c r="F19" s="5">
        <v>4</v>
      </c>
      <c r="G19" s="3"/>
    </row>
    <row r="20" spans="1:7" s="1" customFormat="1" ht="23.1" hidden="1" customHeight="1" outlineLevel="3" x14ac:dyDescent="0.2">
      <c r="A20" s="9"/>
      <c r="B20" s="12" t="s">
        <v>295</v>
      </c>
      <c r="C20" s="12"/>
      <c r="D20" s="12"/>
      <c r="E20" s="9" t="s">
        <v>11</v>
      </c>
      <c r="F20" s="5">
        <v>4</v>
      </c>
      <c r="G20" s="3"/>
    </row>
    <row r="21" spans="1:7" s="1" customFormat="1" ht="11.1" hidden="1" customHeight="1" outlineLevel="3" x14ac:dyDescent="0.2">
      <c r="A21" s="9"/>
      <c r="B21" s="12" t="s">
        <v>2616</v>
      </c>
      <c r="C21" s="12"/>
      <c r="D21" s="12"/>
      <c r="E21" s="9" t="s">
        <v>11</v>
      </c>
      <c r="F21" s="5">
        <v>2</v>
      </c>
      <c r="G21" s="3"/>
    </row>
    <row r="22" spans="1:7" s="1" customFormat="1" ht="11.1" hidden="1" customHeight="1" outlineLevel="3" x14ac:dyDescent="0.2">
      <c r="A22" s="9"/>
      <c r="B22" s="12" t="s">
        <v>2440</v>
      </c>
      <c r="C22" s="12"/>
      <c r="D22" s="12"/>
      <c r="E22" s="9" t="s">
        <v>11</v>
      </c>
      <c r="F22" s="5">
        <v>3</v>
      </c>
      <c r="G22" s="3"/>
    </row>
    <row r="23" spans="1:7" s="1" customFormat="1" ht="23.1" hidden="1" customHeight="1" outlineLevel="3" x14ac:dyDescent="0.2">
      <c r="A23" s="9"/>
      <c r="B23" s="12" t="s">
        <v>2827</v>
      </c>
      <c r="C23" s="12"/>
      <c r="D23" s="12"/>
      <c r="E23" s="9" t="s">
        <v>11</v>
      </c>
      <c r="F23" s="5">
        <v>1</v>
      </c>
      <c r="G23" s="3"/>
    </row>
    <row r="24" spans="1:7" s="1" customFormat="1" ht="23.1" hidden="1" customHeight="1" outlineLevel="3" x14ac:dyDescent="0.2">
      <c r="A24" s="9"/>
      <c r="B24" s="12" t="s">
        <v>3229</v>
      </c>
      <c r="C24" s="12"/>
      <c r="D24" s="12"/>
      <c r="E24" s="9" t="s">
        <v>11</v>
      </c>
      <c r="F24" s="5">
        <v>8</v>
      </c>
      <c r="G24" s="3"/>
    </row>
    <row r="25" spans="1:7" s="1" customFormat="1" ht="23.1" hidden="1" customHeight="1" outlineLevel="3" x14ac:dyDescent="0.2">
      <c r="A25" s="9"/>
      <c r="B25" s="12" t="s">
        <v>2586</v>
      </c>
      <c r="C25" s="12"/>
      <c r="D25" s="12"/>
      <c r="E25" s="9" t="s">
        <v>11</v>
      </c>
      <c r="F25" s="5">
        <v>17</v>
      </c>
      <c r="G25" s="3"/>
    </row>
    <row r="26" spans="1:7" s="1" customFormat="1" ht="23.1" hidden="1" customHeight="1" outlineLevel="3" x14ac:dyDescent="0.2">
      <c r="A26" s="9"/>
      <c r="B26" s="12" t="s">
        <v>2587</v>
      </c>
      <c r="C26" s="12"/>
      <c r="D26" s="12"/>
      <c r="E26" s="9" t="s">
        <v>11</v>
      </c>
      <c r="F26" s="5">
        <v>24</v>
      </c>
      <c r="G26" s="3"/>
    </row>
    <row r="27" spans="1:7" s="1" customFormat="1" ht="23.1" hidden="1" customHeight="1" outlineLevel="3" x14ac:dyDescent="0.2">
      <c r="A27" s="9"/>
      <c r="B27" s="12" t="s">
        <v>3230</v>
      </c>
      <c r="C27" s="12"/>
      <c r="D27" s="12"/>
      <c r="E27" s="9" t="s">
        <v>11</v>
      </c>
      <c r="F27" s="5">
        <v>4</v>
      </c>
      <c r="G27" s="3"/>
    </row>
    <row r="28" spans="1:7" s="1" customFormat="1" ht="11.1" hidden="1" customHeight="1" outlineLevel="3" x14ac:dyDescent="0.2">
      <c r="A28" s="9"/>
      <c r="B28" s="12" t="s">
        <v>2588</v>
      </c>
      <c r="C28" s="12"/>
      <c r="D28" s="12"/>
      <c r="E28" s="9" t="s">
        <v>11</v>
      </c>
      <c r="F28" s="5">
        <v>1</v>
      </c>
      <c r="G28" s="3"/>
    </row>
    <row r="29" spans="1:7" s="1" customFormat="1" ht="11.1" hidden="1" customHeight="1" outlineLevel="3" x14ac:dyDescent="0.2">
      <c r="A29" s="9"/>
      <c r="B29" s="12" t="s">
        <v>2589</v>
      </c>
      <c r="C29" s="12"/>
      <c r="D29" s="12"/>
      <c r="E29" s="9" t="s">
        <v>11</v>
      </c>
      <c r="F29" s="5">
        <v>2</v>
      </c>
      <c r="G29" s="3"/>
    </row>
    <row r="30" spans="1:7" s="1" customFormat="1" ht="11.1" hidden="1" customHeight="1" outlineLevel="3" x14ac:dyDescent="0.2">
      <c r="A30" s="9"/>
      <c r="B30" s="12" t="s">
        <v>296</v>
      </c>
      <c r="C30" s="12"/>
      <c r="D30" s="12"/>
      <c r="E30" s="9" t="s">
        <v>11</v>
      </c>
      <c r="F30" s="5">
        <v>4</v>
      </c>
      <c r="G30" s="3"/>
    </row>
    <row r="31" spans="1:7" s="1" customFormat="1" ht="11.1" hidden="1" customHeight="1" outlineLevel="3" x14ac:dyDescent="0.2">
      <c r="A31" s="9"/>
      <c r="B31" s="12" t="s">
        <v>297</v>
      </c>
      <c r="C31" s="12"/>
      <c r="D31" s="12"/>
      <c r="E31" s="9" t="s">
        <v>11</v>
      </c>
      <c r="F31" s="5">
        <v>8</v>
      </c>
      <c r="G31" s="3"/>
    </row>
    <row r="32" spans="1:7" s="1" customFormat="1" ht="11.1" hidden="1" customHeight="1" outlineLevel="3" x14ac:dyDescent="0.2">
      <c r="A32" s="9"/>
      <c r="B32" s="12" t="s">
        <v>3231</v>
      </c>
      <c r="C32" s="12"/>
      <c r="D32" s="12"/>
      <c r="E32" s="9" t="s">
        <v>11</v>
      </c>
      <c r="F32" s="5">
        <v>1</v>
      </c>
      <c r="G32" s="3"/>
    </row>
    <row r="33" spans="1:7" s="1" customFormat="1" ht="11.1" hidden="1" customHeight="1" outlineLevel="3" x14ac:dyDescent="0.2">
      <c r="A33" s="9"/>
      <c r="B33" s="12" t="s">
        <v>3232</v>
      </c>
      <c r="C33" s="12"/>
      <c r="D33" s="12"/>
      <c r="E33" s="9" t="s">
        <v>11</v>
      </c>
      <c r="F33" s="5">
        <v>1</v>
      </c>
      <c r="G33" s="3"/>
    </row>
    <row r="34" spans="1:7" s="1" customFormat="1" ht="11.1" hidden="1" customHeight="1" outlineLevel="3" x14ac:dyDescent="0.2">
      <c r="A34" s="9"/>
      <c r="B34" s="12" t="s">
        <v>2590</v>
      </c>
      <c r="C34" s="12"/>
      <c r="D34" s="12"/>
      <c r="E34" s="9" t="s">
        <v>11</v>
      </c>
      <c r="F34" s="5">
        <v>1</v>
      </c>
      <c r="G34" s="3"/>
    </row>
    <row r="35" spans="1:7" s="1" customFormat="1" ht="11.1" hidden="1" customHeight="1" outlineLevel="3" x14ac:dyDescent="0.2">
      <c r="A35" s="9"/>
      <c r="B35" s="12" t="s">
        <v>2591</v>
      </c>
      <c r="C35" s="12"/>
      <c r="D35" s="12"/>
      <c r="E35" s="9" t="s">
        <v>11</v>
      </c>
      <c r="F35" s="5">
        <v>1</v>
      </c>
      <c r="G35" s="3"/>
    </row>
    <row r="36" spans="1:7" s="1" customFormat="1" ht="23.1" hidden="1" customHeight="1" outlineLevel="3" x14ac:dyDescent="0.2">
      <c r="A36" s="9"/>
      <c r="B36" s="12" t="s">
        <v>2592</v>
      </c>
      <c r="C36" s="12"/>
      <c r="D36" s="12"/>
      <c r="E36" s="9" t="s">
        <v>11</v>
      </c>
      <c r="F36" s="5">
        <v>2</v>
      </c>
      <c r="G36" s="3"/>
    </row>
    <row r="37" spans="1:7" s="1" customFormat="1" ht="11.1" hidden="1" customHeight="1" outlineLevel="3" x14ac:dyDescent="0.2">
      <c r="A37" s="9"/>
      <c r="B37" s="12" t="s">
        <v>3233</v>
      </c>
      <c r="C37" s="12"/>
      <c r="D37" s="12"/>
      <c r="E37" s="9" t="s">
        <v>11</v>
      </c>
      <c r="F37" s="5">
        <v>2</v>
      </c>
      <c r="G37" s="3"/>
    </row>
    <row r="38" spans="1:7" s="1" customFormat="1" ht="11.1" hidden="1" customHeight="1" outlineLevel="3" x14ac:dyDescent="0.2">
      <c r="A38" s="9"/>
      <c r="B38" s="12" t="s">
        <v>3234</v>
      </c>
      <c r="C38" s="12"/>
      <c r="D38" s="12"/>
      <c r="E38" s="9" t="s">
        <v>11</v>
      </c>
      <c r="F38" s="5">
        <v>1</v>
      </c>
      <c r="G38" s="3"/>
    </row>
    <row r="39" spans="1:7" s="1" customFormat="1" ht="11.1" hidden="1" customHeight="1" outlineLevel="3" x14ac:dyDescent="0.2">
      <c r="A39" s="9"/>
      <c r="B39" s="12" t="s">
        <v>3235</v>
      </c>
      <c r="C39" s="12"/>
      <c r="D39" s="12"/>
      <c r="E39" s="9" t="s">
        <v>11</v>
      </c>
      <c r="F39" s="5">
        <v>1</v>
      </c>
      <c r="G39" s="3"/>
    </row>
    <row r="40" spans="1:7" s="1" customFormat="1" ht="11.1" hidden="1" customHeight="1" outlineLevel="3" x14ac:dyDescent="0.2">
      <c r="A40" s="9"/>
      <c r="B40" s="12" t="s">
        <v>3236</v>
      </c>
      <c r="C40" s="12"/>
      <c r="D40" s="12"/>
      <c r="E40" s="9" t="s">
        <v>11</v>
      </c>
      <c r="F40" s="5">
        <v>2</v>
      </c>
      <c r="G40" s="3"/>
    </row>
    <row r="41" spans="1:7" s="1" customFormat="1" ht="11.1" hidden="1" customHeight="1" outlineLevel="3" x14ac:dyDescent="0.2">
      <c r="A41" s="9"/>
      <c r="B41" s="12" t="s">
        <v>298</v>
      </c>
      <c r="C41" s="12"/>
      <c r="D41" s="12"/>
      <c r="E41" s="9" t="s">
        <v>11</v>
      </c>
      <c r="F41" s="5">
        <v>20</v>
      </c>
      <c r="G41" s="3"/>
    </row>
    <row r="42" spans="1:7" s="1" customFormat="1" ht="11.1" hidden="1" customHeight="1" outlineLevel="3" x14ac:dyDescent="0.2">
      <c r="A42" s="9"/>
      <c r="B42" s="12" t="s">
        <v>2593</v>
      </c>
      <c r="C42" s="12"/>
      <c r="D42" s="12"/>
      <c r="E42" s="9" t="s">
        <v>11</v>
      </c>
      <c r="F42" s="5">
        <v>4</v>
      </c>
      <c r="G42" s="3"/>
    </row>
    <row r="43" spans="1:7" s="1" customFormat="1" ht="11.1" hidden="1" customHeight="1" outlineLevel="3" x14ac:dyDescent="0.2">
      <c r="A43" s="9"/>
      <c r="B43" s="12" t="s">
        <v>2594</v>
      </c>
      <c r="C43" s="12"/>
      <c r="D43" s="12"/>
      <c r="E43" s="9" t="s">
        <v>11</v>
      </c>
      <c r="F43" s="5">
        <v>2</v>
      </c>
      <c r="G43" s="3"/>
    </row>
    <row r="44" spans="1:7" s="1" customFormat="1" ht="11.1" hidden="1" customHeight="1" outlineLevel="3" x14ac:dyDescent="0.2">
      <c r="A44" s="9"/>
      <c r="B44" s="12" t="s">
        <v>712</v>
      </c>
      <c r="C44" s="12"/>
      <c r="D44" s="12"/>
      <c r="E44" s="9" t="s">
        <v>11</v>
      </c>
      <c r="F44" s="5">
        <v>2</v>
      </c>
      <c r="G44" s="3"/>
    </row>
    <row r="45" spans="1:7" s="1" customFormat="1" ht="23.1" hidden="1" customHeight="1" outlineLevel="3" x14ac:dyDescent="0.2">
      <c r="A45" s="9"/>
      <c r="B45" s="12" t="s">
        <v>2595</v>
      </c>
      <c r="C45" s="12"/>
      <c r="D45" s="12"/>
      <c r="E45" s="9" t="s">
        <v>11</v>
      </c>
      <c r="F45" s="5">
        <v>1</v>
      </c>
      <c r="G45" s="3"/>
    </row>
    <row r="46" spans="1:7" s="1" customFormat="1" ht="23.1" hidden="1" customHeight="1" outlineLevel="3" x14ac:dyDescent="0.2">
      <c r="A46" s="9"/>
      <c r="B46" s="12" t="s">
        <v>2596</v>
      </c>
      <c r="C46" s="12"/>
      <c r="D46" s="12"/>
      <c r="E46" s="9" t="s">
        <v>11</v>
      </c>
      <c r="F46" s="5">
        <v>4</v>
      </c>
      <c r="G46" s="3"/>
    </row>
    <row r="47" spans="1:7" s="1" customFormat="1" ht="23.1" hidden="1" customHeight="1" outlineLevel="3" x14ac:dyDescent="0.2">
      <c r="A47" s="9"/>
      <c r="B47" s="12" t="s">
        <v>299</v>
      </c>
      <c r="C47" s="12"/>
      <c r="D47" s="12"/>
      <c r="E47" s="9" t="s">
        <v>11</v>
      </c>
      <c r="F47" s="5">
        <v>1</v>
      </c>
      <c r="G47" s="3"/>
    </row>
    <row r="48" spans="1:7" s="1" customFormat="1" ht="23.1" hidden="1" customHeight="1" outlineLevel="3" x14ac:dyDescent="0.2">
      <c r="A48" s="9"/>
      <c r="B48" s="12" t="s">
        <v>300</v>
      </c>
      <c r="C48" s="12"/>
      <c r="D48" s="12"/>
      <c r="E48" s="9" t="s">
        <v>11</v>
      </c>
      <c r="F48" s="5">
        <v>1</v>
      </c>
      <c r="G48" s="3"/>
    </row>
    <row r="49" spans="1:7" s="1" customFormat="1" ht="11.1" hidden="1" customHeight="1" outlineLevel="3" x14ac:dyDescent="0.2">
      <c r="A49" s="9"/>
      <c r="B49" s="12" t="s">
        <v>2597</v>
      </c>
      <c r="C49" s="12"/>
      <c r="D49" s="12"/>
      <c r="E49" s="9" t="s">
        <v>11</v>
      </c>
      <c r="F49" s="5">
        <v>7</v>
      </c>
      <c r="G49" s="3"/>
    </row>
    <row r="50" spans="1:7" s="1" customFormat="1" ht="11.1" hidden="1" customHeight="1" outlineLevel="3" x14ac:dyDescent="0.2">
      <c r="A50" s="9"/>
      <c r="B50" s="12" t="s">
        <v>2598</v>
      </c>
      <c r="C50" s="12"/>
      <c r="D50" s="12"/>
      <c r="E50" s="9" t="s">
        <v>11</v>
      </c>
      <c r="F50" s="5">
        <v>1</v>
      </c>
      <c r="G50" s="3"/>
    </row>
    <row r="51" spans="1:7" s="1" customFormat="1" ht="11.1" hidden="1" customHeight="1" outlineLevel="3" x14ac:dyDescent="0.2">
      <c r="A51" s="9"/>
      <c r="B51" s="12" t="s">
        <v>3237</v>
      </c>
      <c r="C51" s="12"/>
      <c r="D51" s="12"/>
      <c r="E51" s="9" t="s">
        <v>11</v>
      </c>
      <c r="F51" s="5">
        <v>1</v>
      </c>
      <c r="G51" s="3"/>
    </row>
    <row r="52" spans="1:7" s="1" customFormat="1" ht="11.1" hidden="1" customHeight="1" outlineLevel="3" x14ac:dyDescent="0.2">
      <c r="A52" s="9"/>
      <c r="B52" s="12" t="s">
        <v>301</v>
      </c>
      <c r="C52" s="12"/>
      <c r="D52" s="12"/>
      <c r="E52" s="9" t="s">
        <v>11</v>
      </c>
      <c r="F52" s="5">
        <v>24</v>
      </c>
      <c r="G52" s="3"/>
    </row>
    <row r="53" spans="1:7" s="1" customFormat="1" ht="11.1" hidden="1" customHeight="1" outlineLevel="3" x14ac:dyDescent="0.2">
      <c r="A53" s="9"/>
      <c r="B53" s="12" t="s">
        <v>748</v>
      </c>
      <c r="C53" s="12"/>
      <c r="D53" s="12"/>
      <c r="E53" s="9" t="s">
        <v>11</v>
      </c>
      <c r="F53" s="5">
        <v>15</v>
      </c>
      <c r="G53" s="3"/>
    </row>
    <row r="54" spans="1:7" s="1" customFormat="1" ht="11.1" hidden="1" customHeight="1" outlineLevel="3" x14ac:dyDescent="0.2">
      <c r="A54" s="9"/>
      <c r="B54" s="12" t="s">
        <v>3082</v>
      </c>
      <c r="C54" s="12"/>
      <c r="D54" s="12"/>
      <c r="E54" s="9" t="s">
        <v>11</v>
      </c>
      <c r="F54" s="5">
        <v>3</v>
      </c>
      <c r="G54" s="3"/>
    </row>
    <row r="55" spans="1:7" s="1" customFormat="1" ht="11.1" hidden="1" customHeight="1" outlineLevel="3" x14ac:dyDescent="0.2">
      <c r="A55" s="9"/>
      <c r="B55" s="12" t="s">
        <v>3024</v>
      </c>
      <c r="C55" s="12"/>
      <c r="D55" s="12"/>
      <c r="E55" s="9" t="s">
        <v>11</v>
      </c>
      <c r="F55" s="5">
        <v>15</v>
      </c>
      <c r="G55" s="3"/>
    </row>
    <row r="56" spans="1:7" s="1" customFormat="1" ht="11.1" hidden="1" customHeight="1" outlineLevel="3" x14ac:dyDescent="0.2">
      <c r="A56" s="9"/>
      <c r="B56" s="12" t="s">
        <v>3238</v>
      </c>
      <c r="C56" s="12"/>
      <c r="D56" s="12"/>
      <c r="E56" s="9" t="s">
        <v>11</v>
      </c>
      <c r="F56" s="5">
        <v>50</v>
      </c>
      <c r="G56" s="3"/>
    </row>
    <row r="57" spans="1:7" s="1" customFormat="1" ht="11.1" hidden="1" customHeight="1" outlineLevel="3" x14ac:dyDescent="0.2">
      <c r="A57" s="9"/>
      <c r="B57" s="12" t="s">
        <v>303</v>
      </c>
      <c r="C57" s="12"/>
      <c r="D57" s="12"/>
      <c r="E57" s="9" t="s">
        <v>11</v>
      </c>
      <c r="F57" s="5">
        <v>2</v>
      </c>
      <c r="G57" s="3"/>
    </row>
    <row r="58" spans="1:7" s="1" customFormat="1" ht="11.1" hidden="1" customHeight="1" outlineLevel="3" x14ac:dyDescent="0.2">
      <c r="A58" s="9"/>
      <c r="B58" s="12" t="s">
        <v>2442</v>
      </c>
      <c r="C58" s="12"/>
      <c r="D58" s="12"/>
      <c r="E58" s="9" t="s">
        <v>11</v>
      </c>
      <c r="F58" s="5">
        <v>24</v>
      </c>
      <c r="G58" s="3"/>
    </row>
    <row r="59" spans="1:7" s="1" customFormat="1" ht="11.1" hidden="1" customHeight="1" outlineLevel="3" x14ac:dyDescent="0.2">
      <c r="A59" s="9"/>
      <c r="B59" s="12" t="s">
        <v>2443</v>
      </c>
      <c r="C59" s="12"/>
      <c r="D59" s="12"/>
      <c r="E59" s="9" t="s">
        <v>11</v>
      </c>
      <c r="F59" s="5">
        <v>40</v>
      </c>
      <c r="G59" s="3"/>
    </row>
    <row r="60" spans="1:7" s="1" customFormat="1" ht="11.1" hidden="1" customHeight="1" outlineLevel="3" x14ac:dyDescent="0.2">
      <c r="A60" s="9"/>
      <c r="B60" s="12" t="s">
        <v>2599</v>
      </c>
      <c r="C60" s="12"/>
      <c r="D60" s="12"/>
      <c r="E60" s="9" t="s">
        <v>11</v>
      </c>
      <c r="F60" s="5">
        <v>5</v>
      </c>
      <c r="G60" s="3"/>
    </row>
    <row r="61" spans="1:7" s="1" customFormat="1" ht="23.1" hidden="1" customHeight="1" outlineLevel="3" x14ac:dyDescent="0.2">
      <c r="A61" s="9"/>
      <c r="B61" s="12" t="s">
        <v>2600</v>
      </c>
      <c r="C61" s="12"/>
      <c r="D61" s="12"/>
      <c r="E61" s="9" t="s">
        <v>11</v>
      </c>
      <c r="F61" s="5">
        <v>2</v>
      </c>
      <c r="G61" s="3"/>
    </row>
    <row r="62" spans="1:7" s="1" customFormat="1" ht="23.1" hidden="1" customHeight="1" outlineLevel="3" x14ac:dyDescent="0.2">
      <c r="A62" s="9"/>
      <c r="B62" s="12" t="s">
        <v>304</v>
      </c>
      <c r="C62" s="12"/>
      <c r="D62" s="12"/>
      <c r="E62" s="9" t="s">
        <v>11</v>
      </c>
      <c r="F62" s="5">
        <v>2</v>
      </c>
      <c r="G62" s="3"/>
    </row>
    <row r="63" spans="1:7" s="1" customFormat="1" ht="23.1" hidden="1" customHeight="1" outlineLevel="3" x14ac:dyDescent="0.2">
      <c r="A63" s="9"/>
      <c r="B63" s="12" t="s">
        <v>781</v>
      </c>
      <c r="C63" s="12"/>
      <c r="D63" s="12"/>
      <c r="E63" s="9" t="s">
        <v>11</v>
      </c>
      <c r="F63" s="5">
        <v>1</v>
      </c>
      <c r="G63" s="3"/>
    </row>
    <row r="64" spans="1:7" s="1" customFormat="1" ht="23.1" hidden="1" customHeight="1" outlineLevel="3" x14ac:dyDescent="0.2">
      <c r="A64" s="9"/>
      <c r="B64" s="12" t="s">
        <v>3239</v>
      </c>
      <c r="C64" s="12"/>
      <c r="D64" s="12"/>
      <c r="E64" s="9" t="s">
        <v>11</v>
      </c>
      <c r="F64" s="5">
        <v>3</v>
      </c>
      <c r="G64" s="3"/>
    </row>
    <row r="65" spans="1:7" s="1" customFormat="1" ht="11.1" hidden="1" customHeight="1" outlineLevel="3" collapsed="1" x14ac:dyDescent="0.2">
      <c r="A65" s="9"/>
      <c r="B65" s="12" t="s">
        <v>2617</v>
      </c>
      <c r="C65" s="12"/>
      <c r="D65" s="12"/>
      <c r="E65" s="9" t="s">
        <v>11</v>
      </c>
      <c r="F65" s="5">
        <v>2</v>
      </c>
      <c r="G65" s="3"/>
    </row>
    <row r="66" spans="1:7" s="1" customFormat="1" ht="11.1" customHeight="1" outlineLevel="2" collapsed="1" x14ac:dyDescent="0.2">
      <c r="A66" s="13" t="s">
        <v>12</v>
      </c>
      <c r="B66" s="13"/>
      <c r="C66" s="13"/>
      <c r="D66" s="13"/>
      <c r="E66" s="13"/>
      <c r="F66" s="5">
        <v>160</v>
      </c>
      <c r="G66" s="3"/>
    </row>
    <row r="67" spans="1:7" s="1" customFormat="1" ht="11.1" hidden="1" customHeight="1" outlineLevel="3" x14ac:dyDescent="0.2">
      <c r="A67" s="9"/>
      <c r="B67" s="12" t="s">
        <v>305</v>
      </c>
      <c r="C67" s="12"/>
      <c r="D67" s="12"/>
      <c r="E67" s="9" t="s">
        <v>11</v>
      </c>
      <c r="F67" s="5">
        <v>2</v>
      </c>
      <c r="G67" s="3"/>
    </row>
    <row r="68" spans="1:7" s="1" customFormat="1" ht="11.1" hidden="1" customHeight="1" outlineLevel="3" x14ac:dyDescent="0.2">
      <c r="A68" s="9"/>
      <c r="B68" s="12" t="s">
        <v>306</v>
      </c>
      <c r="C68" s="12"/>
      <c r="D68" s="12"/>
      <c r="E68" s="9" t="s">
        <v>11</v>
      </c>
      <c r="F68" s="5">
        <v>10</v>
      </c>
      <c r="G68" s="3"/>
    </row>
    <row r="69" spans="1:7" s="1" customFormat="1" ht="11.1" hidden="1" customHeight="1" outlineLevel="3" x14ac:dyDescent="0.2">
      <c r="A69" s="9"/>
      <c r="B69" s="12" t="s">
        <v>307</v>
      </c>
      <c r="C69" s="12"/>
      <c r="D69" s="12"/>
      <c r="E69" s="9" t="s">
        <v>11</v>
      </c>
      <c r="F69" s="5">
        <v>1</v>
      </c>
      <c r="G69" s="3"/>
    </row>
    <row r="70" spans="1:7" s="1" customFormat="1" ht="11.1" hidden="1" customHeight="1" outlineLevel="3" x14ac:dyDescent="0.2">
      <c r="A70" s="9"/>
      <c r="B70" s="12" t="s">
        <v>308</v>
      </c>
      <c r="C70" s="12"/>
      <c r="D70" s="12"/>
      <c r="E70" s="9" t="s">
        <v>11</v>
      </c>
      <c r="F70" s="5">
        <v>1</v>
      </c>
      <c r="G70" s="3"/>
    </row>
    <row r="71" spans="1:7" s="1" customFormat="1" ht="11.1" hidden="1" customHeight="1" outlineLevel="3" x14ac:dyDescent="0.2">
      <c r="A71" s="9"/>
      <c r="B71" s="12" t="s">
        <v>2655</v>
      </c>
      <c r="C71" s="12"/>
      <c r="D71" s="12"/>
      <c r="E71" s="9" t="s">
        <v>11</v>
      </c>
      <c r="F71" s="5">
        <v>1</v>
      </c>
      <c r="G71" s="3"/>
    </row>
    <row r="72" spans="1:7" s="1" customFormat="1" ht="11.1" hidden="1" customHeight="1" outlineLevel="3" x14ac:dyDescent="0.2">
      <c r="A72" s="9"/>
      <c r="B72" s="12" t="s">
        <v>309</v>
      </c>
      <c r="C72" s="12"/>
      <c r="D72" s="12"/>
      <c r="E72" s="9" t="s">
        <v>11</v>
      </c>
      <c r="F72" s="5">
        <v>1</v>
      </c>
      <c r="G72" s="3"/>
    </row>
    <row r="73" spans="1:7" s="1" customFormat="1" ht="23.1" hidden="1" customHeight="1" outlineLevel="3" x14ac:dyDescent="0.2">
      <c r="A73" s="9"/>
      <c r="B73" s="12" t="s">
        <v>310</v>
      </c>
      <c r="C73" s="12"/>
      <c r="D73" s="12"/>
      <c r="E73" s="9" t="s">
        <v>11</v>
      </c>
      <c r="F73" s="5">
        <v>1</v>
      </c>
      <c r="G73" s="3"/>
    </row>
    <row r="74" spans="1:7" s="1" customFormat="1" ht="23.1" hidden="1" customHeight="1" outlineLevel="3" x14ac:dyDescent="0.2">
      <c r="A74" s="9"/>
      <c r="B74" s="12" t="s">
        <v>311</v>
      </c>
      <c r="C74" s="12"/>
      <c r="D74" s="12"/>
      <c r="E74" s="9" t="s">
        <v>11</v>
      </c>
      <c r="F74" s="5">
        <v>6</v>
      </c>
      <c r="G74" s="3"/>
    </row>
    <row r="75" spans="1:7" s="1" customFormat="1" ht="35.1" hidden="1" customHeight="1" outlineLevel="3" x14ac:dyDescent="0.2">
      <c r="A75" s="9"/>
      <c r="B75" s="12" t="s">
        <v>313</v>
      </c>
      <c r="C75" s="12"/>
      <c r="D75" s="12"/>
      <c r="E75" s="9" t="s">
        <v>11</v>
      </c>
      <c r="F75" s="5">
        <v>5</v>
      </c>
      <c r="G75" s="3"/>
    </row>
    <row r="76" spans="1:7" s="1" customFormat="1" ht="35.1" hidden="1" customHeight="1" outlineLevel="3" x14ac:dyDescent="0.2">
      <c r="A76" s="9"/>
      <c r="B76" s="12" t="s">
        <v>314</v>
      </c>
      <c r="C76" s="12"/>
      <c r="D76" s="12"/>
      <c r="E76" s="9" t="s">
        <v>11</v>
      </c>
      <c r="F76" s="5">
        <v>1</v>
      </c>
      <c r="G76" s="3"/>
    </row>
    <row r="77" spans="1:7" s="1" customFormat="1" ht="35.1" hidden="1" customHeight="1" outlineLevel="3" x14ac:dyDescent="0.2">
      <c r="A77" s="9"/>
      <c r="B77" s="12" t="s">
        <v>315</v>
      </c>
      <c r="C77" s="12"/>
      <c r="D77" s="12"/>
      <c r="E77" s="9" t="s">
        <v>11</v>
      </c>
      <c r="F77" s="5">
        <v>4</v>
      </c>
      <c r="G77" s="3"/>
    </row>
    <row r="78" spans="1:7" s="1" customFormat="1" ht="35.1" hidden="1" customHeight="1" outlineLevel="3" x14ac:dyDescent="0.2">
      <c r="A78" s="9"/>
      <c r="B78" s="12" t="s">
        <v>316</v>
      </c>
      <c r="C78" s="12"/>
      <c r="D78" s="12"/>
      <c r="E78" s="9" t="s">
        <v>11</v>
      </c>
      <c r="F78" s="5">
        <v>3</v>
      </c>
      <c r="G78" s="3"/>
    </row>
    <row r="79" spans="1:7" s="1" customFormat="1" ht="23.1" hidden="1" customHeight="1" outlineLevel="3" x14ac:dyDescent="0.2">
      <c r="A79" s="9"/>
      <c r="B79" s="12" t="s">
        <v>317</v>
      </c>
      <c r="C79" s="12"/>
      <c r="D79" s="12"/>
      <c r="E79" s="9" t="s">
        <v>11</v>
      </c>
      <c r="F79" s="5">
        <v>2</v>
      </c>
      <c r="G79" s="3"/>
    </row>
    <row r="80" spans="1:7" s="1" customFormat="1" ht="23.1" hidden="1" customHeight="1" outlineLevel="3" x14ac:dyDescent="0.2">
      <c r="A80" s="9"/>
      <c r="B80" s="12" t="s">
        <v>318</v>
      </c>
      <c r="C80" s="12"/>
      <c r="D80" s="12"/>
      <c r="E80" s="9" t="s">
        <v>11</v>
      </c>
      <c r="F80" s="5">
        <v>5</v>
      </c>
      <c r="G80" s="3"/>
    </row>
    <row r="81" spans="1:7" s="1" customFormat="1" ht="23.1" hidden="1" customHeight="1" outlineLevel="3" x14ac:dyDescent="0.2">
      <c r="A81" s="9"/>
      <c r="B81" s="12" t="s">
        <v>319</v>
      </c>
      <c r="C81" s="12"/>
      <c r="D81" s="12"/>
      <c r="E81" s="9" t="s">
        <v>11</v>
      </c>
      <c r="F81" s="5">
        <v>4</v>
      </c>
      <c r="G81" s="3"/>
    </row>
    <row r="82" spans="1:7" s="1" customFormat="1" ht="23.1" hidden="1" customHeight="1" outlineLevel="3" x14ac:dyDescent="0.2">
      <c r="A82" s="9"/>
      <c r="B82" s="12" t="s">
        <v>2444</v>
      </c>
      <c r="C82" s="12"/>
      <c r="D82" s="12"/>
      <c r="E82" s="9" t="s">
        <v>11</v>
      </c>
      <c r="F82" s="5">
        <v>1</v>
      </c>
      <c r="G82" s="3"/>
    </row>
    <row r="83" spans="1:7" s="1" customFormat="1" ht="23.1" hidden="1" customHeight="1" outlineLevel="3" x14ac:dyDescent="0.2">
      <c r="A83" s="9"/>
      <c r="B83" s="12" t="s">
        <v>3240</v>
      </c>
      <c r="C83" s="12"/>
      <c r="D83" s="12"/>
      <c r="E83" s="9" t="s">
        <v>11</v>
      </c>
      <c r="F83" s="5">
        <v>3</v>
      </c>
      <c r="G83" s="3"/>
    </row>
    <row r="84" spans="1:7" s="1" customFormat="1" ht="23.1" hidden="1" customHeight="1" outlineLevel="3" x14ac:dyDescent="0.2">
      <c r="A84" s="9"/>
      <c r="B84" s="12" t="s">
        <v>320</v>
      </c>
      <c r="C84" s="12"/>
      <c r="D84" s="12"/>
      <c r="E84" s="9" t="s">
        <v>11</v>
      </c>
      <c r="F84" s="5">
        <v>1</v>
      </c>
      <c r="G84" s="3"/>
    </row>
    <row r="85" spans="1:7" s="1" customFormat="1" ht="23.1" hidden="1" customHeight="1" outlineLevel="3" x14ac:dyDescent="0.2">
      <c r="A85" s="9"/>
      <c r="B85" s="12" t="s">
        <v>321</v>
      </c>
      <c r="C85" s="12"/>
      <c r="D85" s="12"/>
      <c r="E85" s="9" t="s">
        <v>11</v>
      </c>
      <c r="F85" s="5">
        <v>2</v>
      </c>
      <c r="G85" s="3"/>
    </row>
    <row r="86" spans="1:7" s="1" customFormat="1" ht="23.1" hidden="1" customHeight="1" outlineLevel="3" x14ac:dyDescent="0.2">
      <c r="A86" s="9"/>
      <c r="B86" s="12" t="s">
        <v>322</v>
      </c>
      <c r="C86" s="12"/>
      <c r="D86" s="12"/>
      <c r="E86" s="9" t="s">
        <v>11</v>
      </c>
      <c r="F86" s="5">
        <v>1</v>
      </c>
      <c r="G86" s="3"/>
    </row>
    <row r="87" spans="1:7" s="1" customFormat="1" ht="11.1" hidden="1" customHeight="1" outlineLevel="3" x14ac:dyDescent="0.2">
      <c r="A87" s="9"/>
      <c r="B87" s="12" t="s">
        <v>323</v>
      </c>
      <c r="C87" s="12"/>
      <c r="D87" s="12"/>
      <c r="E87" s="9" t="s">
        <v>11</v>
      </c>
      <c r="F87" s="5">
        <v>3</v>
      </c>
      <c r="G87" s="3"/>
    </row>
    <row r="88" spans="1:7" s="1" customFormat="1" ht="23.1" hidden="1" customHeight="1" outlineLevel="3" x14ac:dyDescent="0.2">
      <c r="A88" s="9"/>
      <c r="B88" s="12" t="s">
        <v>324</v>
      </c>
      <c r="C88" s="12"/>
      <c r="D88" s="12"/>
      <c r="E88" s="9" t="s">
        <v>11</v>
      </c>
      <c r="F88" s="5">
        <v>6</v>
      </c>
      <c r="G88" s="3"/>
    </row>
    <row r="89" spans="1:7" s="1" customFormat="1" ht="23.1" hidden="1" customHeight="1" outlineLevel="3" x14ac:dyDescent="0.2">
      <c r="A89" s="9"/>
      <c r="B89" s="12" t="s">
        <v>325</v>
      </c>
      <c r="C89" s="12"/>
      <c r="D89" s="12"/>
      <c r="E89" s="9" t="s">
        <v>11</v>
      </c>
      <c r="F89" s="5">
        <v>2</v>
      </c>
      <c r="G89" s="3"/>
    </row>
    <row r="90" spans="1:7" s="1" customFormat="1" ht="23.1" hidden="1" customHeight="1" outlineLevel="3" x14ac:dyDescent="0.2">
      <c r="A90" s="9"/>
      <c r="B90" s="12" t="s">
        <v>326</v>
      </c>
      <c r="C90" s="12"/>
      <c r="D90" s="12"/>
      <c r="E90" s="9" t="s">
        <v>11</v>
      </c>
      <c r="F90" s="5">
        <v>3</v>
      </c>
      <c r="G90" s="3"/>
    </row>
    <row r="91" spans="1:7" s="1" customFormat="1" ht="11.1" hidden="1" customHeight="1" outlineLevel="3" x14ac:dyDescent="0.2">
      <c r="A91" s="9"/>
      <c r="B91" s="12" t="s">
        <v>327</v>
      </c>
      <c r="C91" s="12"/>
      <c r="D91" s="12"/>
      <c r="E91" s="9" t="s">
        <v>11</v>
      </c>
      <c r="F91" s="5">
        <v>6</v>
      </c>
      <c r="G91" s="3"/>
    </row>
    <row r="92" spans="1:7" s="1" customFormat="1" ht="23.1" hidden="1" customHeight="1" outlineLevel="3" x14ac:dyDescent="0.2">
      <c r="A92" s="9"/>
      <c r="B92" s="12" t="s">
        <v>328</v>
      </c>
      <c r="C92" s="12"/>
      <c r="D92" s="12"/>
      <c r="E92" s="9" t="s">
        <v>11</v>
      </c>
      <c r="F92" s="5">
        <v>3</v>
      </c>
      <c r="G92" s="3"/>
    </row>
    <row r="93" spans="1:7" s="1" customFormat="1" ht="23.1" hidden="1" customHeight="1" outlineLevel="3" x14ac:dyDescent="0.2">
      <c r="A93" s="9"/>
      <c r="B93" s="12" t="s">
        <v>329</v>
      </c>
      <c r="C93" s="12"/>
      <c r="D93" s="12"/>
      <c r="E93" s="9" t="s">
        <v>11</v>
      </c>
      <c r="F93" s="5">
        <v>3</v>
      </c>
      <c r="G93" s="3"/>
    </row>
    <row r="94" spans="1:7" s="1" customFormat="1" ht="23.1" hidden="1" customHeight="1" outlineLevel="3" x14ac:dyDescent="0.2">
      <c r="A94" s="9"/>
      <c r="B94" s="12" t="s">
        <v>330</v>
      </c>
      <c r="C94" s="12"/>
      <c r="D94" s="12"/>
      <c r="E94" s="9" t="s">
        <v>11</v>
      </c>
      <c r="F94" s="5">
        <v>3</v>
      </c>
      <c r="G94" s="3"/>
    </row>
    <row r="95" spans="1:7" s="1" customFormat="1" ht="23.1" hidden="1" customHeight="1" outlineLevel="3" x14ac:dyDescent="0.2">
      <c r="A95" s="9"/>
      <c r="B95" s="12" t="s">
        <v>331</v>
      </c>
      <c r="C95" s="12"/>
      <c r="D95" s="12"/>
      <c r="E95" s="9" t="s">
        <v>11</v>
      </c>
      <c r="F95" s="5">
        <v>3</v>
      </c>
      <c r="G95" s="3"/>
    </row>
    <row r="96" spans="1:7" s="1" customFormat="1" ht="11.1" hidden="1" customHeight="1" outlineLevel="3" x14ac:dyDescent="0.2">
      <c r="A96" s="9"/>
      <c r="B96" s="12" t="s">
        <v>332</v>
      </c>
      <c r="C96" s="12"/>
      <c r="D96" s="12"/>
      <c r="E96" s="9" t="s">
        <v>11</v>
      </c>
      <c r="F96" s="5">
        <v>7</v>
      </c>
      <c r="G96" s="3"/>
    </row>
    <row r="97" spans="1:7" s="1" customFormat="1" ht="11.1" hidden="1" customHeight="1" outlineLevel="3" x14ac:dyDescent="0.2">
      <c r="A97" s="9"/>
      <c r="B97" s="12" t="s">
        <v>333</v>
      </c>
      <c r="C97" s="12"/>
      <c r="D97" s="12"/>
      <c r="E97" s="9" t="s">
        <v>11</v>
      </c>
      <c r="F97" s="5">
        <v>1</v>
      </c>
      <c r="G97" s="3"/>
    </row>
    <row r="98" spans="1:7" s="1" customFormat="1" ht="11.1" hidden="1" customHeight="1" outlineLevel="3" x14ac:dyDescent="0.2">
      <c r="A98" s="9"/>
      <c r="B98" s="12" t="s">
        <v>66</v>
      </c>
      <c r="C98" s="12"/>
      <c r="D98" s="12"/>
      <c r="E98" s="9" t="s">
        <v>11</v>
      </c>
      <c r="F98" s="5">
        <v>17</v>
      </c>
      <c r="G98" s="3"/>
    </row>
    <row r="99" spans="1:7" s="1" customFormat="1" ht="23.1" hidden="1" customHeight="1" outlineLevel="3" x14ac:dyDescent="0.2">
      <c r="A99" s="9"/>
      <c r="B99" s="12" t="s">
        <v>334</v>
      </c>
      <c r="C99" s="12"/>
      <c r="D99" s="12"/>
      <c r="E99" s="9" t="s">
        <v>11</v>
      </c>
      <c r="F99" s="5">
        <v>8</v>
      </c>
      <c r="G99" s="3"/>
    </row>
    <row r="100" spans="1:7" s="1" customFormat="1" ht="11.1" hidden="1" customHeight="1" outlineLevel="3" x14ac:dyDescent="0.2">
      <c r="A100" s="9"/>
      <c r="B100" s="12" t="s">
        <v>335</v>
      </c>
      <c r="C100" s="12"/>
      <c r="D100" s="12"/>
      <c r="E100" s="9" t="s">
        <v>11</v>
      </c>
      <c r="F100" s="5">
        <v>5</v>
      </c>
      <c r="G100" s="3"/>
    </row>
    <row r="101" spans="1:7" s="1" customFormat="1" ht="11.1" hidden="1" customHeight="1" outlineLevel="3" x14ac:dyDescent="0.2">
      <c r="A101" s="9"/>
      <c r="B101" s="12" t="s">
        <v>336</v>
      </c>
      <c r="C101" s="12"/>
      <c r="D101" s="12"/>
      <c r="E101" s="9" t="s">
        <v>11</v>
      </c>
      <c r="F101" s="5">
        <v>1</v>
      </c>
      <c r="G101" s="3"/>
    </row>
    <row r="102" spans="1:7" s="1" customFormat="1" ht="11.1" hidden="1" customHeight="1" outlineLevel="3" x14ac:dyDescent="0.2">
      <c r="A102" s="9"/>
      <c r="B102" s="12" t="s">
        <v>337</v>
      </c>
      <c r="C102" s="12"/>
      <c r="D102" s="12"/>
      <c r="E102" s="9" t="s">
        <v>11</v>
      </c>
      <c r="F102" s="5">
        <v>5</v>
      </c>
      <c r="G102" s="3"/>
    </row>
    <row r="103" spans="1:7" s="1" customFormat="1" ht="11.1" hidden="1" customHeight="1" outlineLevel="3" x14ac:dyDescent="0.2">
      <c r="A103" s="9"/>
      <c r="B103" s="12" t="s">
        <v>338</v>
      </c>
      <c r="C103" s="12"/>
      <c r="D103" s="12"/>
      <c r="E103" s="9" t="s">
        <v>11</v>
      </c>
      <c r="F103" s="5">
        <v>2</v>
      </c>
      <c r="G103" s="3"/>
    </row>
    <row r="104" spans="1:7" s="1" customFormat="1" ht="11.1" hidden="1" customHeight="1" outlineLevel="3" x14ac:dyDescent="0.2">
      <c r="A104" s="9"/>
      <c r="B104" s="12" t="s">
        <v>2618</v>
      </c>
      <c r="C104" s="12"/>
      <c r="D104" s="12"/>
      <c r="E104" s="9" t="s">
        <v>11</v>
      </c>
      <c r="F104" s="5">
        <v>1</v>
      </c>
      <c r="G104" s="3"/>
    </row>
    <row r="105" spans="1:7" s="1" customFormat="1" ht="11.1" hidden="1" customHeight="1" outlineLevel="3" x14ac:dyDescent="0.2">
      <c r="A105" s="9"/>
      <c r="B105" s="12" t="s">
        <v>339</v>
      </c>
      <c r="C105" s="12"/>
      <c r="D105" s="12"/>
      <c r="E105" s="9" t="s">
        <v>11</v>
      </c>
      <c r="F105" s="5">
        <v>1</v>
      </c>
      <c r="G105" s="3"/>
    </row>
    <row r="106" spans="1:7" s="1" customFormat="1" ht="23.1" hidden="1" customHeight="1" outlineLevel="3" x14ac:dyDescent="0.2">
      <c r="A106" s="9"/>
      <c r="B106" s="12" t="s">
        <v>340</v>
      </c>
      <c r="C106" s="12"/>
      <c r="D106" s="12"/>
      <c r="E106" s="9" t="s">
        <v>11</v>
      </c>
      <c r="F106" s="5">
        <v>1</v>
      </c>
      <c r="G106" s="3"/>
    </row>
    <row r="107" spans="1:7" s="1" customFormat="1" ht="23.1" hidden="1" customHeight="1" outlineLevel="3" x14ac:dyDescent="0.2">
      <c r="A107" s="9"/>
      <c r="B107" s="12" t="s">
        <v>341</v>
      </c>
      <c r="C107" s="12"/>
      <c r="D107" s="12"/>
      <c r="E107" s="9" t="s">
        <v>11</v>
      </c>
      <c r="F107" s="5">
        <v>1</v>
      </c>
      <c r="G107" s="3"/>
    </row>
    <row r="108" spans="1:7" s="1" customFormat="1" ht="11.1" hidden="1" customHeight="1" outlineLevel="3" x14ac:dyDescent="0.2">
      <c r="A108" s="9"/>
      <c r="B108" s="12" t="s">
        <v>342</v>
      </c>
      <c r="C108" s="12"/>
      <c r="D108" s="12"/>
      <c r="E108" s="9" t="s">
        <v>11</v>
      </c>
      <c r="F108" s="5">
        <v>5</v>
      </c>
      <c r="G108" s="3"/>
    </row>
    <row r="109" spans="1:7" s="1" customFormat="1" ht="11.1" hidden="1" customHeight="1" outlineLevel="3" x14ac:dyDescent="0.2">
      <c r="A109" s="9"/>
      <c r="B109" s="12" t="s">
        <v>343</v>
      </c>
      <c r="C109" s="12"/>
      <c r="D109" s="12"/>
      <c r="E109" s="9" t="s">
        <v>11</v>
      </c>
      <c r="F109" s="5">
        <v>1</v>
      </c>
      <c r="G109" s="3"/>
    </row>
    <row r="110" spans="1:7" s="1" customFormat="1" ht="23.1" hidden="1" customHeight="1" outlineLevel="3" x14ac:dyDescent="0.2">
      <c r="A110" s="9"/>
      <c r="B110" s="12" t="s">
        <v>213</v>
      </c>
      <c r="C110" s="12"/>
      <c r="D110" s="12"/>
      <c r="E110" s="9" t="s">
        <v>11</v>
      </c>
      <c r="F110" s="5">
        <v>1</v>
      </c>
      <c r="G110" s="3"/>
    </row>
    <row r="111" spans="1:7" s="1" customFormat="1" ht="11.1" hidden="1" customHeight="1" outlineLevel="3" x14ac:dyDescent="0.2">
      <c r="A111" s="9"/>
      <c r="B111" s="12" t="s">
        <v>344</v>
      </c>
      <c r="C111" s="12"/>
      <c r="D111" s="12"/>
      <c r="E111" s="9" t="s">
        <v>11</v>
      </c>
      <c r="F111" s="5">
        <v>2</v>
      </c>
      <c r="G111" s="3"/>
    </row>
    <row r="112" spans="1:7" s="1" customFormat="1" ht="23.1" hidden="1" customHeight="1" outlineLevel="3" x14ac:dyDescent="0.2">
      <c r="A112" s="9"/>
      <c r="B112" s="12" t="s">
        <v>345</v>
      </c>
      <c r="C112" s="12"/>
      <c r="D112" s="12"/>
      <c r="E112" s="9" t="s">
        <v>11</v>
      </c>
      <c r="F112" s="5">
        <v>10</v>
      </c>
      <c r="G112" s="3"/>
    </row>
    <row r="113" spans="1:7" s="1" customFormat="1" ht="23.1" hidden="1" customHeight="1" outlineLevel="3" x14ac:dyDescent="0.2">
      <c r="A113" s="9"/>
      <c r="B113" s="12" t="s">
        <v>214</v>
      </c>
      <c r="C113" s="12"/>
      <c r="D113" s="12"/>
      <c r="E113" s="9" t="s">
        <v>11</v>
      </c>
      <c r="F113" s="5">
        <v>1</v>
      </c>
      <c r="G113" s="3"/>
    </row>
    <row r="114" spans="1:7" s="1" customFormat="1" ht="23.1" hidden="1" customHeight="1" outlineLevel="3" collapsed="1" x14ac:dyDescent="0.2">
      <c r="A114" s="9"/>
      <c r="B114" s="12" t="s">
        <v>346</v>
      </c>
      <c r="C114" s="12"/>
      <c r="D114" s="12"/>
      <c r="E114" s="9" t="s">
        <v>11</v>
      </c>
      <c r="F114" s="5">
        <v>3</v>
      </c>
      <c r="G114" s="3"/>
    </row>
    <row r="115" spans="1:7" s="1" customFormat="1" ht="11.1" customHeight="1" outlineLevel="2" collapsed="1" x14ac:dyDescent="0.2">
      <c r="A115" s="13" t="s">
        <v>72</v>
      </c>
      <c r="B115" s="13"/>
      <c r="C115" s="13"/>
      <c r="D115" s="13"/>
      <c r="E115" s="13"/>
      <c r="F115" s="5">
        <v>191</v>
      </c>
      <c r="G115" s="3"/>
    </row>
    <row r="116" spans="1:7" s="1" customFormat="1" ht="11.1" hidden="1" customHeight="1" outlineLevel="3" x14ac:dyDescent="0.2">
      <c r="A116" s="9"/>
      <c r="B116" s="12" t="s">
        <v>347</v>
      </c>
      <c r="C116" s="12"/>
      <c r="D116" s="12"/>
      <c r="E116" s="9" t="s">
        <v>11</v>
      </c>
      <c r="F116" s="5">
        <v>50</v>
      </c>
      <c r="G116" s="3"/>
    </row>
    <row r="117" spans="1:7" s="1" customFormat="1" ht="11.1" hidden="1" customHeight="1" outlineLevel="3" x14ac:dyDescent="0.2">
      <c r="A117" s="9"/>
      <c r="B117" s="12" t="s">
        <v>73</v>
      </c>
      <c r="C117" s="12"/>
      <c r="D117" s="12"/>
      <c r="E117" s="9" t="s">
        <v>11</v>
      </c>
      <c r="F117" s="5">
        <v>110</v>
      </c>
      <c r="G117" s="3"/>
    </row>
    <row r="118" spans="1:7" s="1" customFormat="1" ht="11.1" hidden="1" customHeight="1" outlineLevel="3" x14ac:dyDescent="0.2">
      <c r="A118" s="9"/>
      <c r="B118" s="12" t="s">
        <v>74</v>
      </c>
      <c r="C118" s="12"/>
      <c r="D118" s="12"/>
      <c r="E118" s="9" t="s">
        <v>11</v>
      </c>
      <c r="F118" s="5">
        <v>30</v>
      </c>
      <c r="G118" s="3"/>
    </row>
    <row r="119" spans="1:7" s="1" customFormat="1" ht="23.1" hidden="1" customHeight="1" outlineLevel="3" collapsed="1" x14ac:dyDescent="0.2">
      <c r="A119" s="9"/>
      <c r="B119" s="12" t="s">
        <v>348</v>
      </c>
      <c r="C119" s="12"/>
      <c r="D119" s="12"/>
      <c r="E119" s="9" t="s">
        <v>11</v>
      </c>
      <c r="F119" s="5">
        <v>1</v>
      </c>
      <c r="G119" s="3"/>
    </row>
    <row r="120" spans="1:7" s="1" customFormat="1" ht="11.1" customHeight="1" outlineLevel="2" collapsed="1" x14ac:dyDescent="0.2">
      <c r="A120" s="13" t="s">
        <v>90</v>
      </c>
      <c r="B120" s="13"/>
      <c r="C120" s="13"/>
      <c r="D120" s="13"/>
      <c r="E120" s="13"/>
      <c r="F120" s="6">
        <v>8656.7250000000004</v>
      </c>
      <c r="G120" s="3"/>
    </row>
    <row r="121" spans="1:7" s="1" customFormat="1" ht="23.1" hidden="1" customHeight="1" outlineLevel="3" x14ac:dyDescent="0.2">
      <c r="A121" s="9"/>
      <c r="B121" s="12" t="s">
        <v>91</v>
      </c>
      <c r="C121" s="12"/>
      <c r="D121" s="12"/>
      <c r="E121" s="9" t="s">
        <v>15</v>
      </c>
      <c r="F121" s="5">
        <v>65</v>
      </c>
      <c r="G121" s="3"/>
    </row>
    <row r="122" spans="1:7" s="1" customFormat="1" ht="23.1" hidden="1" customHeight="1" outlineLevel="3" x14ac:dyDescent="0.2">
      <c r="A122" s="9"/>
      <c r="B122" s="12" t="s">
        <v>92</v>
      </c>
      <c r="C122" s="12"/>
      <c r="D122" s="12"/>
      <c r="E122" s="9" t="s">
        <v>15</v>
      </c>
      <c r="F122" s="5">
        <v>55</v>
      </c>
      <c r="G122" s="3"/>
    </row>
    <row r="123" spans="1:7" s="1" customFormat="1" ht="11.1" hidden="1" customHeight="1" outlineLevel="3" x14ac:dyDescent="0.2">
      <c r="A123" s="9"/>
      <c r="B123" s="12" t="s">
        <v>3115</v>
      </c>
      <c r="C123" s="12"/>
      <c r="D123" s="12"/>
      <c r="E123" s="9" t="s">
        <v>15</v>
      </c>
      <c r="F123" s="5">
        <v>185.6</v>
      </c>
      <c r="G123" s="3"/>
    </row>
    <row r="124" spans="1:7" s="1" customFormat="1" ht="11.1" hidden="1" customHeight="1" outlineLevel="3" x14ac:dyDescent="0.2">
      <c r="A124" s="9"/>
      <c r="B124" s="12" t="s">
        <v>93</v>
      </c>
      <c r="C124" s="12"/>
      <c r="D124" s="12"/>
      <c r="E124" s="9" t="s">
        <v>15</v>
      </c>
      <c r="F124" s="5">
        <v>874</v>
      </c>
      <c r="G124" s="3"/>
    </row>
    <row r="125" spans="1:7" s="1" customFormat="1" ht="11.1" hidden="1" customHeight="1" outlineLevel="3" x14ac:dyDescent="0.2">
      <c r="A125" s="9"/>
      <c r="B125" s="12" t="s">
        <v>94</v>
      </c>
      <c r="C125" s="12"/>
      <c r="D125" s="12"/>
      <c r="E125" s="9" t="s">
        <v>15</v>
      </c>
      <c r="F125" s="5">
        <v>60</v>
      </c>
      <c r="G125" s="3"/>
    </row>
    <row r="126" spans="1:7" s="1" customFormat="1" ht="11.1" hidden="1" customHeight="1" outlineLevel="3" x14ac:dyDescent="0.2">
      <c r="A126" s="9"/>
      <c r="B126" s="12" t="s">
        <v>95</v>
      </c>
      <c r="C126" s="12"/>
      <c r="D126" s="12"/>
      <c r="E126" s="9" t="s">
        <v>15</v>
      </c>
      <c r="F126" s="5">
        <v>10</v>
      </c>
      <c r="G126" s="3"/>
    </row>
    <row r="127" spans="1:7" s="1" customFormat="1" ht="11.1" hidden="1" customHeight="1" outlineLevel="3" x14ac:dyDescent="0.2">
      <c r="A127" s="9"/>
      <c r="B127" s="12" t="s">
        <v>96</v>
      </c>
      <c r="C127" s="12"/>
      <c r="D127" s="12"/>
      <c r="E127" s="9" t="s">
        <v>15</v>
      </c>
      <c r="F127" s="5">
        <v>11</v>
      </c>
      <c r="G127" s="3"/>
    </row>
    <row r="128" spans="1:7" s="1" customFormat="1" ht="11.1" hidden="1" customHeight="1" outlineLevel="3" x14ac:dyDescent="0.2">
      <c r="A128" s="9"/>
      <c r="B128" s="12" t="s">
        <v>97</v>
      </c>
      <c r="C128" s="12"/>
      <c r="D128" s="12"/>
      <c r="E128" s="9" t="s">
        <v>15</v>
      </c>
      <c r="F128" s="5">
        <v>45</v>
      </c>
      <c r="G128" s="3"/>
    </row>
    <row r="129" spans="1:7" s="1" customFormat="1" ht="11.1" hidden="1" customHeight="1" outlineLevel="3" x14ac:dyDescent="0.2">
      <c r="A129" s="9"/>
      <c r="B129" s="12" t="s">
        <v>99</v>
      </c>
      <c r="C129" s="12"/>
      <c r="D129" s="12"/>
      <c r="E129" s="9" t="s">
        <v>15</v>
      </c>
      <c r="F129" s="5">
        <v>30</v>
      </c>
      <c r="G129" s="3"/>
    </row>
    <row r="130" spans="1:7" s="1" customFormat="1" ht="11.1" hidden="1" customHeight="1" outlineLevel="3" x14ac:dyDescent="0.2">
      <c r="A130" s="9"/>
      <c r="B130" s="12" t="s">
        <v>100</v>
      </c>
      <c r="C130" s="12"/>
      <c r="D130" s="12"/>
      <c r="E130" s="9" t="s">
        <v>15</v>
      </c>
      <c r="F130" s="5">
        <v>20</v>
      </c>
      <c r="G130" s="3"/>
    </row>
    <row r="131" spans="1:7" s="1" customFormat="1" ht="11.1" hidden="1" customHeight="1" outlineLevel="3" x14ac:dyDescent="0.2">
      <c r="A131" s="9"/>
      <c r="B131" s="12" t="s">
        <v>101</v>
      </c>
      <c r="C131" s="12"/>
      <c r="D131" s="12"/>
      <c r="E131" s="9" t="s">
        <v>15</v>
      </c>
      <c r="F131" s="5">
        <v>590</v>
      </c>
      <c r="G131" s="3"/>
    </row>
    <row r="132" spans="1:7" s="1" customFormat="1" ht="11.1" hidden="1" customHeight="1" outlineLevel="3" x14ac:dyDescent="0.2">
      <c r="A132" s="9"/>
      <c r="B132" s="12" t="s">
        <v>103</v>
      </c>
      <c r="C132" s="12"/>
      <c r="D132" s="12"/>
      <c r="E132" s="9" t="s">
        <v>15</v>
      </c>
      <c r="F132" s="5">
        <v>65</v>
      </c>
      <c r="G132" s="3"/>
    </row>
    <row r="133" spans="1:7" s="1" customFormat="1" ht="11.1" hidden="1" customHeight="1" outlineLevel="3" x14ac:dyDescent="0.2">
      <c r="A133" s="9"/>
      <c r="B133" s="12" t="s">
        <v>104</v>
      </c>
      <c r="C133" s="12"/>
      <c r="D133" s="12"/>
      <c r="E133" s="9" t="s">
        <v>15</v>
      </c>
      <c r="F133" s="5">
        <v>666</v>
      </c>
      <c r="G133" s="3"/>
    </row>
    <row r="134" spans="1:7" s="1" customFormat="1" ht="11.1" hidden="1" customHeight="1" outlineLevel="3" x14ac:dyDescent="0.2">
      <c r="A134" s="9"/>
      <c r="B134" s="12" t="s">
        <v>105</v>
      </c>
      <c r="C134" s="12"/>
      <c r="D134" s="12"/>
      <c r="E134" s="9" t="s">
        <v>15</v>
      </c>
      <c r="F134" s="5">
        <v>448.7</v>
      </c>
      <c r="G134" s="3"/>
    </row>
    <row r="135" spans="1:7" s="1" customFormat="1" ht="11.1" hidden="1" customHeight="1" outlineLevel="3" x14ac:dyDescent="0.2">
      <c r="A135" s="9"/>
      <c r="B135" s="12" t="s">
        <v>106</v>
      </c>
      <c r="C135" s="12"/>
      <c r="D135" s="12"/>
      <c r="E135" s="9" t="s">
        <v>15</v>
      </c>
      <c r="F135" s="5">
        <v>295</v>
      </c>
      <c r="G135" s="3"/>
    </row>
    <row r="136" spans="1:7" s="1" customFormat="1" ht="23.1" hidden="1" customHeight="1" outlineLevel="3" x14ac:dyDescent="0.2">
      <c r="A136" s="9"/>
      <c r="B136" s="12" t="s">
        <v>107</v>
      </c>
      <c r="C136" s="12"/>
      <c r="D136" s="12"/>
      <c r="E136" s="9" t="s">
        <v>11</v>
      </c>
      <c r="F136" s="6">
        <v>4964.2250000000004</v>
      </c>
      <c r="G136" s="3"/>
    </row>
    <row r="137" spans="1:7" s="1" customFormat="1" ht="11.1" hidden="1" customHeight="1" outlineLevel="3" x14ac:dyDescent="0.2">
      <c r="A137" s="9"/>
      <c r="B137" s="12" t="s">
        <v>108</v>
      </c>
      <c r="C137" s="12"/>
      <c r="D137" s="12"/>
      <c r="E137" s="9" t="s">
        <v>15</v>
      </c>
      <c r="F137" s="5">
        <v>18</v>
      </c>
      <c r="G137" s="3"/>
    </row>
    <row r="138" spans="1:7" s="1" customFormat="1" ht="11.1" hidden="1" customHeight="1" outlineLevel="3" x14ac:dyDescent="0.2">
      <c r="A138" s="9"/>
      <c r="B138" s="12" t="s">
        <v>3116</v>
      </c>
      <c r="C138" s="12"/>
      <c r="D138" s="12"/>
      <c r="E138" s="9" t="s">
        <v>15</v>
      </c>
      <c r="F138" s="5">
        <v>3</v>
      </c>
      <c r="G138" s="3"/>
    </row>
    <row r="139" spans="1:7" s="1" customFormat="1" ht="11.1" hidden="1" customHeight="1" outlineLevel="3" x14ac:dyDescent="0.2">
      <c r="A139" s="9"/>
      <c r="B139" s="12" t="s">
        <v>3241</v>
      </c>
      <c r="C139" s="12"/>
      <c r="D139" s="12"/>
      <c r="E139" s="9" t="s">
        <v>15</v>
      </c>
      <c r="F139" s="5">
        <v>50</v>
      </c>
      <c r="G139" s="3"/>
    </row>
    <row r="140" spans="1:7" s="1" customFormat="1" ht="11.1" hidden="1" customHeight="1" outlineLevel="3" x14ac:dyDescent="0.2">
      <c r="A140" s="9"/>
      <c r="B140" s="12" t="s">
        <v>109</v>
      </c>
      <c r="C140" s="12"/>
      <c r="D140" s="12"/>
      <c r="E140" s="9" t="s">
        <v>15</v>
      </c>
      <c r="F140" s="5">
        <v>29.2</v>
      </c>
      <c r="G140" s="3"/>
    </row>
    <row r="141" spans="1:7" s="1" customFormat="1" ht="11.1" hidden="1" customHeight="1" outlineLevel="3" x14ac:dyDescent="0.2">
      <c r="A141" s="9"/>
      <c r="B141" s="12" t="s">
        <v>110</v>
      </c>
      <c r="C141" s="12"/>
      <c r="D141" s="12"/>
      <c r="E141" s="9" t="s">
        <v>15</v>
      </c>
      <c r="F141" s="5">
        <v>10</v>
      </c>
      <c r="G141" s="3"/>
    </row>
    <row r="142" spans="1:7" s="1" customFormat="1" ht="11.1" hidden="1" customHeight="1" outlineLevel="3" x14ac:dyDescent="0.2">
      <c r="A142" s="9"/>
      <c r="B142" s="12" t="s">
        <v>111</v>
      </c>
      <c r="C142" s="12"/>
      <c r="D142" s="12"/>
      <c r="E142" s="9" t="s">
        <v>15</v>
      </c>
      <c r="F142" s="5">
        <v>40</v>
      </c>
      <c r="G142" s="3"/>
    </row>
    <row r="143" spans="1:7" s="1" customFormat="1" ht="11.1" hidden="1" customHeight="1" outlineLevel="3" x14ac:dyDescent="0.2">
      <c r="A143" s="9"/>
      <c r="B143" s="12" t="s">
        <v>112</v>
      </c>
      <c r="C143" s="12"/>
      <c r="D143" s="12"/>
      <c r="E143" s="9" t="s">
        <v>15</v>
      </c>
      <c r="F143" s="5">
        <v>4</v>
      </c>
      <c r="G143" s="3"/>
    </row>
    <row r="144" spans="1:7" s="1" customFormat="1" ht="11.1" hidden="1" customHeight="1" outlineLevel="3" x14ac:dyDescent="0.2">
      <c r="A144" s="9"/>
      <c r="B144" s="12" t="s">
        <v>113</v>
      </c>
      <c r="C144" s="12"/>
      <c r="D144" s="12"/>
      <c r="E144" s="9" t="s">
        <v>15</v>
      </c>
      <c r="F144" s="5">
        <v>10</v>
      </c>
      <c r="G144" s="3"/>
    </row>
    <row r="145" spans="1:7" s="1" customFormat="1" ht="11.1" hidden="1" customHeight="1" outlineLevel="3" x14ac:dyDescent="0.2">
      <c r="A145" s="9"/>
      <c r="B145" s="12" t="s">
        <v>3117</v>
      </c>
      <c r="C145" s="12"/>
      <c r="D145" s="12"/>
      <c r="E145" s="9" t="s">
        <v>15</v>
      </c>
      <c r="F145" s="5">
        <v>18</v>
      </c>
      <c r="G145" s="3"/>
    </row>
    <row r="146" spans="1:7" s="1" customFormat="1" ht="11.1" hidden="1" customHeight="1" outlineLevel="3" x14ac:dyDescent="0.2">
      <c r="A146" s="9"/>
      <c r="B146" s="12" t="s">
        <v>3118</v>
      </c>
      <c r="C146" s="12"/>
      <c r="D146" s="12"/>
      <c r="E146" s="9" t="s">
        <v>15</v>
      </c>
      <c r="F146" s="5">
        <v>60</v>
      </c>
      <c r="G146" s="3"/>
    </row>
    <row r="147" spans="1:7" s="1" customFormat="1" ht="11.1" hidden="1" customHeight="1" outlineLevel="3" collapsed="1" x14ac:dyDescent="0.2">
      <c r="A147" s="9"/>
      <c r="B147" s="12" t="s">
        <v>3242</v>
      </c>
      <c r="C147" s="12"/>
      <c r="D147" s="12"/>
      <c r="E147" s="9" t="s">
        <v>15</v>
      </c>
      <c r="F147" s="5">
        <v>30</v>
      </c>
      <c r="G147" s="3"/>
    </row>
    <row r="148" spans="1:7" s="1" customFormat="1" ht="11.1" customHeight="1" outlineLevel="2" collapsed="1" x14ac:dyDescent="0.2">
      <c r="A148" s="13" t="s">
        <v>114</v>
      </c>
      <c r="B148" s="13"/>
      <c r="C148" s="13"/>
      <c r="D148" s="13"/>
      <c r="E148" s="13"/>
      <c r="F148" s="5">
        <v>16</v>
      </c>
      <c r="G148" s="3"/>
    </row>
    <row r="149" spans="1:7" s="1" customFormat="1" ht="23.1" hidden="1" customHeight="1" outlineLevel="3" x14ac:dyDescent="0.2">
      <c r="A149" s="9"/>
      <c r="B149" s="12" t="s">
        <v>115</v>
      </c>
      <c r="C149" s="12"/>
      <c r="D149" s="12"/>
      <c r="E149" s="9" t="s">
        <v>11</v>
      </c>
      <c r="F149" s="5">
        <v>12</v>
      </c>
      <c r="G149" s="3"/>
    </row>
    <row r="150" spans="1:7" s="1" customFormat="1" ht="23.1" hidden="1" customHeight="1" outlineLevel="3" x14ac:dyDescent="0.2">
      <c r="A150" s="9"/>
      <c r="B150" s="12" t="s">
        <v>291</v>
      </c>
      <c r="C150" s="12"/>
      <c r="D150" s="12"/>
      <c r="E150" s="9" t="s">
        <v>11</v>
      </c>
      <c r="F150" s="5">
        <v>1</v>
      </c>
      <c r="G150" s="3"/>
    </row>
    <row r="151" spans="1:7" s="1" customFormat="1" ht="23.1" hidden="1" customHeight="1" outlineLevel="3" x14ac:dyDescent="0.2">
      <c r="A151" s="9"/>
      <c r="B151" s="12" t="s">
        <v>292</v>
      </c>
      <c r="C151" s="12"/>
      <c r="D151" s="12"/>
      <c r="E151" s="9" t="s">
        <v>11</v>
      </c>
      <c r="F151" s="5">
        <v>1</v>
      </c>
      <c r="G151" s="3"/>
    </row>
    <row r="152" spans="1:7" s="1" customFormat="1" ht="11.1" hidden="1" customHeight="1" outlineLevel="3" x14ac:dyDescent="0.2">
      <c r="A152" s="9"/>
      <c r="B152" s="12" t="s">
        <v>116</v>
      </c>
      <c r="C152" s="12"/>
      <c r="D152" s="12"/>
      <c r="E152" s="9" t="s">
        <v>11</v>
      </c>
      <c r="F152" s="5">
        <v>1</v>
      </c>
      <c r="G152" s="3"/>
    </row>
    <row r="153" spans="1:7" s="1" customFormat="1" ht="11.1" hidden="1" customHeight="1" outlineLevel="3" collapsed="1" x14ac:dyDescent="0.2">
      <c r="A153" s="9"/>
      <c r="B153" s="12" t="s">
        <v>349</v>
      </c>
      <c r="C153" s="12"/>
      <c r="D153" s="12"/>
      <c r="E153" s="9" t="s">
        <v>11</v>
      </c>
      <c r="F153" s="5">
        <v>1</v>
      </c>
      <c r="G153" s="3"/>
    </row>
    <row r="154" spans="1:7" s="1" customFormat="1" ht="11.1" customHeight="1" outlineLevel="2" collapsed="1" x14ac:dyDescent="0.2">
      <c r="A154" s="13" t="s">
        <v>88</v>
      </c>
      <c r="B154" s="13"/>
      <c r="C154" s="13"/>
      <c r="D154" s="13"/>
      <c r="E154" s="13"/>
      <c r="F154" s="5">
        <v>10</v>
      </c>
      <c r="G154" s="3"/>
    </row>
    <row r="155" spans="1:7" s="1" customFormat="1" ht="11.1" hidden="1" customHeight="1" outlineLevel="3" x14ac:dyDescent="0.2">
      <c r="A155" s="9"/>
      <c r="B155" s="12" t="s">
        <v>118</v>
      </c>
      <c r="C155" s="12"/>
      <c r="D155" s="12"/>
      <c r="E155" s="9" t="s">
        <v>11</v>
      </c>
      <c r="F155" s="5">
        <v>3</v>
      </c>
      <c r="G155" s="3"/>
    </row>
    <row r="156" spans="1:7" s="1" customFormat="1" ht="23.1" hidden="1" customHeight="1" outlineLevel="3" x14ac:dyDescent="0.2">
      <c r="A156" s="9"/>
      <c r="B156" s="12" t="s">
        <v>120</v>
      </c>
      <c r="C156" s="12"/>
      <c r="D156" s="12"/>
      <c r="E156" s="9" t="s">
        <v>11</v>
      </c>
      <c r="F156" s="5">
        <v>1</v>
      </c>
      <c r="G156" s="3"/>
    </row>
    <row r="157" spans="1:7" s="1" customFormat="1" ht="11.1" hidden="1" customHeight="1" outlineLevel="3" x14ac:dyDescent="0.2">
      <c r="A157" s="9"/>
      <c r="B157" s="12" t="s">
        <v>121</v>
      </c>
      <c r="C157" s="12"/>
      <c r="D157" s="12"/>
      <c r="E157" s="9" t="s">
        <v>11</v>
      </c>
      <c r="F157" s="5">
        <v>3</v>
      </c>
      <c r="G157" s="3"/>
    </row>
    <row r="158" spans="1:7" s="1" customFormat="1" ht="23.1" hidden="1" customHeight="1" outlineLevel="3" collapsed="1" x14ac:dyDescent="0.2">
      <c r="A158" s="9"/>
      <c r="B158" s="12" t="s">
        <v>122</v>
      </c>
      <c r="C158" s="12"/>
      <c r="D158" s="12"/>
      <c r="E158" s="9" t="s">
        <v>11</v>
      </c>
      <c r="F158" s="5">
        <v>3</v>
      </c>
      <c r="G158" s="3"/>
    </row>
    <row r="159" spans="1:7" s="1" customFormat="1" ht="11.1" customHeight="1" outlineLevel="2" collapsed="1" x14ac:dyDescent="0.2">
      <c r="A159" s="13" t="s">
        <v>85</v>
      </c>
      <c r="B159" s="13"/>
      <c r="C159" s="13"/>
      <c r="D159" s="13"/>
      <c r="E159" s="13"/>
      <c r="F159" s="5">
        <v>37</v>
      </c>
      <c r="G159" s="3"/>
    </row>
    <row r="160" spans="1:7" s="1" customFormat="1" ht="11.1" hidden="1" customHeight="1" outlineLevel="3" x14ac:dyDescent="0.2">
      <c r="A160" s="9"/>
      <c r="B160" s="12" t="s">
        <v>350</v>
      </c>
      <c r="C160" s="12"/>
      <c r="D160" s="12"/>
      <c r="E160" s="9" t="s">
        <v>11</v>
      </c>
      <c r="F160" s="5">
        <v>26</v>
      </c>
      <c r="G160" s="3"/>
    </row>
    <row r="161" spans="1:7" s="1" customFormat="1" ht="23.1" hidden="1" customHeight="1" outlineLevel="3" x14ac:dyDescent="0.2">
      <c r="A161" s="9"/>
      <c r="B161" s="12" t="s">
        <v>351</v>
      </c>
      <c r="C161" s="12"/>
      <c r="D161" s="12"/>
      <c r="E161" s="9" t="s">
        <v>11</v>
      </c>
      <c r="F161" s="5">
        <v>3</v>
      </c>
      <c r="G161" s="3"/>
    </row>
    <row r="162" spans="1:7" s="1" customFormat="1" ht="23.1" hidden="1" customHeight="1" outlineLevel="3" collapsed="1" x14ac:dyDescent="0.2">
      <c r="A162" s="9"/>
      <c r="B162" s="12" t="s">
        <v>352</v>
      </c>
      <c r="C162" s="12"/>
      <c r="D162" s="12"/>
      <c r="E162" s="9" t="s">
        <v>11</v>
      </c>
      <c r="F162" s="5">
        <v>8</v>
      </c>
      <c r="G162" s="3"/>
    </row>
    <row r="163" spans="1:7" s="1" customFormat="1" ht="11.1" customHeight="1" outlineLevel="2" collapsed="1" x14ac:dyDescent="0.2">
      <c r="A163" s="13" t="s">
        <v>24</v>
      </c>
      <c r="B163" s="13"/>
      <c r="C163" s="13"/>
      <c r="D163" s="13"/>
      <c r="E163" s="13"/>
      <c r="F163" s="6">
        <v>17105.088</v>
      </c>
      <c r="G163" s="3"/>
    </row>
    <row r="164" spans="1:7" s="1" customFormat="1" ht="11.1" hidden="1" customHeight="1" outlineLevel="3" x14ac:dyDescent="0.2">
      <c r="A164" s="9"/>
      <c r="B164" s="12" t="s">
        <v>353</v>
      </c>
      <c r="C164" s="12"/>
      <c r="D164" s="12"/>
      <c r="E164" s="9" t="s">
        <v>11</v>
      </c>
      <c r="F164" s="5">
        <v>3</v>
      </c>
      <c r="G164" s="3"/>
    </row>
    <row r="165" spans="1:7" s="1" customFormat="1" ht="11.1" hidden="1" customHeight="1" outlineLevel="3" x14ac:dyDescent="0.2">
      <c r="A165" s="9"/>
      <c r="B165" s="12" t="s">
        <v>123</v>
      </c>
      <c r="C165" s="12"/>
      <c r="D165" s="12"/>
      <c r="E165" s="9" t="s">
        <v>11</v>
      </c>
      <c r="F165" s="5">
        <v>300</v>
      </c>
      <c r="G165" s="3"/>
    </row>
    <row r="166" spans="1:7" s="1" customFormat="1" ht="11.1" hidden="1" customHeight="1" outlineLevel="3" x14ac:dyDescent="0.2">
      <c r="A166" s="9"/>
      <c r="B166" s="12" t="s">
        <v>354</v>
      </c>
      <c r="C166" s="12"/>
      <c r="D166" s="12"/>
      <c r="E166" s="9" t="s">
        <v>20</v>
      </c>
      <c r="F166" s="5">
        <v>193.54400000000001</v>
      </c>
      <c r="G166" s="3"/>
    </row>
    <row r="167" spans="1:7" s="1" customFormat="1" ht="11.1" hidden="1" customHeight="1" outlineLevel="3" x14ac:dyDescent="0.2">
      <c r="A167" s="9"/>
      <c r="B167" s="12" t="s">
        <v>175</v>
      </c>
      <c r="C167" s="12"/>
      <c r="D167" s="12"/>
      <c r="E167" s="9" t="s">
        <v>20</v>
      </c>
      <c r="F167" s="5">
        <v>263.67500000000001</v>
      </c>
      <c r="G167" s="3"/>
    </row>
    <row r="168" spans="1:7" s="1" customFormat="1" ht="11.1" hidden="1" customHeight="1" outlineLevel="3" x14ac:dyDescent="0.2">
      <c r="A168" s="9"/>
      <c r="B168" s="12" t="s">
        <v>355</v>
      </c>
      <c r="C168" s="12"/>
      <c r="D168" s="12"/>
      <c r="E168" s="9" t="s">
        <v>20</v>
      </c>
      <c r="F168" s="5">
        <v>0.83899999999999997</v>
      </c>
      <c r="G168" s="3"/>
    </row>
    <row r="169" spans="1:7" s="1" customFormat="1" ht="11.1" hidden="1" customHeight="1" outlineLevel="3" x14ac:dyDescent="0.2">
      <c r="A169" s="9"/>
      <c r="B169" s="12" t="s">
        <v>356</v>
      </c>
      <c r="C169" s="12"/>
      <c r="D169" s="12"/>
      <c r="E169" s="9" t="s">
        <v>11</v>
      </c>
      <c r="F169" s="5">
        <v>400</v>
      </c>
      <c r="G169" s="3"/>
    </row>
    <row r="170" spans="1:7" s="1" customFormat="1" ht="11.1" hidden="1" customHeight="1" outlineLevel="3" x14ac:dyDescent="0.2">
      <c r="A170" s="9"/>
      <c r="B170" s="12" t="s">
        <v>357</v>
      </c>
      <c r="C170" s="12"/>
      <c r="D170" s="12"/>
      <c r="E170" s="9" t="s">
        <v>11</v>
      </c>
      <c r="F170" s="5">
        <v>59</v>
      </c>
      <c r="G170" s="3"/>
    </row>
    <row r="171" spans="1:7" s="1" customFormat="1" ht="23.1" hidden="1" customHeight="1" outlineLevel="3" x14ac:dyDescent="0.2">
      <c r="A171" s="9"/>
      <c r="B171" s="12" t="s">
        <v>358</v>
      </c>
      <c r="C171" s="12"/>
      <c r="D171" s="12"/>
      <c r="E171" s="9" t="s">
        <v>11</v>
      </c>
      <c r="F171" s="5">
        <v>4</v>
      </c>
      <c r="G171" s="3"/>
    </row>
    <row r="172" spans="1:7" s="1" customFormat="1" ht="11.1" hidden="1" customHeight="1" outlineLevel="3" x14ac:dyDescent="0.2">
      <c r="A172" s="9"/>
      <c r="B172" s="12" t="s">
        <v>124</v>
      </c>
      <c r="C172" s="12"/>
      <c r="D172" s="12"/>
      <c r="E172" s="9" t="s">
        <v>11</v>
      </c>
      <c r="F172" s="5">
        <v>150</v>
      </c>
      <c r="G172" s="3"/>
    </row>
    <row r="173" spans="1:7" s="1" customFormat="1" ht="23.1" hidden="1" customHeight="1" outlineLevel="3" x14ac:dyDescent="0.2">
      <c r="A173" s="9"/>
      <c r="B173" s="12" t="s">
        <v>359</v>
      </c>
      <c r="C173" s="12"/>
      <c r="D173" s="12"/>
      <c r="E173" s="9" t="s">
        <v>11</v>
      </c>
      <c r="F173" s="5">
        <v>12</v>
      </c>
      <c r="G173" s="3"/>
    </row>
    <row r="174" spans="1:7" s="1" customFormat="1" ht="11.1" hidden="1" customHeight="1" outlineLevel="3" x14ac:dyDescent="0.2">
      <c r="A174" s="9"/>
      <c r="B174" s="12" t="s">
        <v>360</v>
      </c>
      <c r="C174" s="12"/>
      <c r="D174" s="12"/>
      <c r="E174" s="9" t="s">
        <v>11</v>
      </c>
      <c r="F174" s="5">
        <v>8</v>
      </c>
      <c r="G174" s="3"/>
    </row>
    <row r="175" spans="1:7" s="1" customFormat="1" ht="11.1" hidden="1" customHeight="1" outlineLevel="3" x14ac:dyDescent="0.2">
      <c r="A175" s="9"/>
      <c r="B175" s="12" t="s">
        <v>361</v>
      </c>
      <c r="C175" s="12"/>
      <c r="D175" s="12"/>
      <c r="E175" s="9" t="s">
        <v>20</v>
      </c>
      <c r="F175" s="5">
        <v>2</v>
      </c>
      <c r="G175" s="3"/>
    </row>
    <row r="176" spans="1:7" s="1" customFormat="1" ht="11.1" hidden="1" customHeight="1" outlineLevel="3" x14ac:dyDescent="0.2">
      <c r="A176" s="9"/>
      <c r="B176" s="12" t="s">
        <v>180</v>
      </c>
      <c r="C176" s="12"/>
      <c r="D176" s="12"/>
      <c r="E176" s="9" t="s">
        <v>20</v>
      </c>
      <c r="F176" s="5">
        <v>2.41</v>
      </c>
      <c r="G176" s="3"/>
    </row>
    <row r="177" spans="1:7" s="1" customFormat="1" ht="11.1" hidden="1" customHeight="1" outlineLevel="3" x14ac:dyDescent="0.2">
      <c r="A177" s="9"/>
      <c r="B177" s="12" t="s">
        <v>362</v>
      </c>
      <c r="C177" s="12"/>
      <c r="D177" s="12"/>
      <c r="E177" s="9" t="s">
        <v>20</v>
      </c>
      <c r="F177" s="5">
        <v>6.62</v>
      </c>
      <c r="G177" s="3"/>
    </row>
    <row r="178" spans="1:7" s="1" customFormat="1" ht="23.1" hidden="1" customHeight="1" outlineLevel="3" x14ac:dyDescent="0.2">
      <c r="A178" s="9"/>
      <c r="B178" s="12" t="s">
        <v>3243</v>
      </c>
      <c r="C178" s="12"/>
      <c r="D178" s="12"/>
      <c r="E178" s="9" t="s">
        <v>11</v>
      </c>
      <c r="F178" s="5">
        <v>200</v>
      </c>
      <c r="G178" s="3"/>
    </row>
    <row r="179" spans="1:7" s="1" customFormat="1" ht="23.1" hidden="1" customHeight="1" outlineLevel="3" x14ac:dyDescent="0.2">
      <c r="A179" s="9"/>
      <c r="B179" s="12" t="s">
        <v>3244</v>
      </c>
      <c r="C179" s="12"/>
      <c r="D179" s="12"/>
      <c r="E179" s="9" t="s">
        <v>11</v>
      </c>
      <c r="F179" s="5">
        <v>200</v>
      </c>
      <c r="G179" s="3"/>
    </row>
    <row r="180" spans="1:7" s="1" customFormat="1" ht="11.1" hidden="1" customHeight="1" outlineLevel="3" x14ac:dyDescent="0.2">
      <c r="A180" s="9"/>
      <c r="B180" s="12" t="s">
        <v>79</v>
      </c>
      <c r="C180" s="12"/>
      <c r="D180" s="12"/>
      <c r="E180" s="9" t="s">
        <v>11</v>
      </c>
      <c r="F180" s="5">
        <v>2</v>
      </c>
      <c r="G180" s="3"/>
    </row>
    <row r="181" spans="1:7" s="1" customFormat="1" ht="23.1" hidden="1" customHeight="1" outlineLevel="3" x14ac:dyDescent="0.2">
      <c r="A181" s="9"/>
      <c r="B181" s="12" t="s">
        <v>363</v>
      </c>
      <c r="C181" s="12"/>
      <c r="D181" s="12"/>
      <c r="E181" s="9" t="s">
        <v>11</v>
      </c>
      <c r="F181" s="5">
        <v>12</v>
      </c>
      <c r="G181" s="3"/>
    </row>
    <row r="182" spans="1:7" s="1" customFormat="1" ht="23.1" hidden="1" customHeight="1" outlineLevel="3" x14ac:dyDescent="0.2">
      <c r="A182" s="9"/>
      <c r="B182" s="12" t="s">
        <v>364</v>
      </c>
      <c r="C182" s="12"/>
      <c r="D182" s="12"/>
      <c r="E182" s="9" t="s">
        <v>11</v>
      </c>
      <c r="F182" s="5">
        <v>7</v>
      </c>
      <c r="G182" s="3"/>
    </row>
    <row r="183" spans="1:7" s="1" customFormat="1" ht="11.1" hidden="1" customHeight="1" outlineLevel="3" x14ac:dyDescent="0.2">
      <c r="A183" s="9"/>
      <c r="B183" s="12" t="s">
        <v>365</v>
      </c>
      <c r="C183" s="12"/>
      <c r="D183" s="12"/>
      <c r="E183" s="9" t="s">
        <v>11</v>
      </c>
      <c r="F183" s="5">
        <v>9</v>
      </c>
      <c r="G183" s="3"/>
    </row>
    <row r="184" spans="1:7" s="1" customFormat="1" ht="11.1" hidden="1" customHeight="1" outlineLevel="3" x14ac:dyDescent="0.2">
      <c r="A184" s="9"/>
      <c r="B184" s="12" t="s">
        <v>220</v>
      </c>
      <c r="C184" s="12"/>
      <c r="D184" s="12"/>
      <c r="E184" s="9" t="s">
        <v>11</v>
      </c>
      <c r="F184" s="6">
        <v>14950</v>
      </c>
      <c r="G184" s="3"/>
    </row>
    <row r="185" spans="1:7" s="1" customFormat="1" ht="23.1" hidden="1" customHeight="1" outlineLevel="3" collapsed="1" x14ac:dyDescent="0.2">
      <c r="A185" s="9"/>
      <c r="B185" s="12" t="s">
        <v>366</v>
      </c>
      <c r="C185" s="12"/>
      <c r="D185" s="12"/>
      <c r="E185" s="9" t="s">
        <v>11</v>
      </c>
      <c r="F185" s="5">
        <v>320</v>
      </c>
      <c r="G185" s="3"/>
    </row>
    <row r="186" spans="1:7" s="1" customFormat="1" ht="11.1" customHeight="1" outlineLevel="2" collapsed="1" x14ac:dyDescent="0.2">
      <c r="A186" s="13" t="s">
        <v>2835</v>
      </c>
      <c r="B186" s="13"/>
      <c r="C186" s="13"/>
      <c r="D186" s="13"/>
      <c r="E186" s="13"/>
      <c r="F186" s="6">
        <v>20900</v>
      </c>
      <c r="G186" s="3"/>
    </row>
    <row r="187" spans="1:7" s="1" customFormat="1" ht="11.1" hidden="1" customHeight="1" outlineLevel="3" x14ac:dyDescent="0.2">
      <c r="A187" s="9"/>
      <c r="B187" s="12" t="s">
        <v>3083</v>
      </c>
      <c r="C187" s="12"/>
      <c r="D187" s="12"/>
      <c r="E187" s="9" t="s">
        <v>20</v>
      </c>
      <c r="F187" s="6">
        <v>1500</v>
      </c>
      <c r="G187" s="3"/>
    </row>
    <row r="188" spans="1:7" s="1" customFormat="1" ht="11.1" hidden="1" customHeight="1" outlineLevel="3" x14ac:dyDescent="0.2">
      <c r="A188" s="9"/>
      <c r="B188" s="12" t="s">
        <v>2836</v>
      </c>
      <c r="C188" s="12"/>
      <c r="D188" s="12"/>
      <c r="E188" s="9" t="s">
        <v>20</v>
      </c>
      <c r="F188" s="6">
        <v>15400</v>
      </c>
      <c r="G188" s="3"/>
    </row>
    <row r="189" spans="1:7" s="1" customFormat="1" ht="11.1" hidden="1" customHeight="1" outlineLevel="3" collapsed="1" x14ac:dyDescent="0.2">
      <c r="A189" s="9"/>
      <c r="B189" s="12" t="s">
        <v>3245</v>
      </c>
      <c r="C189" s="12"/>
      <c r="D189" s="12"/>
      <c r="E189" s="9" t="s">
        <v>20</v>
      </c>
      <c r="F189" s="6">
        <v>4000</v>
      </c>
      <c r="G189" s="3"/>
    </row>
    <row r="190" spans="1:7" s="1" customFormat="1" ht="11.1" customHeight="1" outlineLevel="2" collapsed="1" x14ac:dyDescent="0.2">
      <c r="A190" s="13" t="s">
        <v>125</v>
      </c>
      <c r="B190" s="13"/>
      <c r="C190" s="13"/>
      <c r="D190" s="13"/>
      <c r="E190" s="13"/>
      <c r="F190" s="5">
        <v>170</v>
      </c>
      <c r="G190" s="3"/>
    </row>
    <row r="191" spans="1:7" s="1" customFormat="1" ht="11.1" hidden="1" customHeight="1" outlineLevel="3" x14ac:dyDescent="0.2">
      <c r="A191" s="9"/>
      <c r="B191" s="12" t="s">
        <v>2619</v>
      </c>
      <c r="C191" s="12"/>
      <c r="D191" s="12"/>
      <c r="E191" s="9" t="s">
        <v>11</v>
      </c>
      <c r="F191" s="5">
        <v>1</v>
      </c>
      <c r="G191" s="3"/>
    </row>
    <row r="192" spans="1:7" s="1" customFormat="1" ht="11.1" hidden="1" customHeight="1" outlineLevel="3" x14ac:dyDescent="0.2">
      <c r="A192" s="9"/>
      <c r="B192" s="12" t="s">
        <v>2620</v>
      </c>
      <c r="C192" s="12"/>
      <c r="D192" s="12"/>
      <c r="E192" s="9" t="s">
        <v>11</v>
      </c>
      <c r="F192" s="5">
        <v>1</v>
      </c>
      <c r="G192" s="3"/>
    </row>
    <row r="193" spans="1:7" s="1" customFormat="1" ht="23.1" hidden="1" customHeight="1" outlineLevel="3" x14ac:dyDescent="0.2">
      <c r="A193" s="9"/>
      <c r="B193" s="12" t="s">
        <v>2621</v>
      </c>
      <c r="C193" s="12"/>
      <c r="D193" s="12"/>
      <c r="E193" s="9" t="s">
        <v>11</v>
      </c>
      <c r="F193" s="5">
        <v>2</v>
      </c>
      <c r="G193" s="3"/>
    </row>
    <row r="194" spans="1:7" s="1" customFormat="1" ht="23.1" hidden="1" customHeight="1" outlineLevel="3" x14ac:dyDescent="0.2">
      <c r="A194" s="9"/>
      <c r="B194" s="12" t="s">
        <v>2622</v>
      </c>
      <c r="C194" s="12"/>
      <c r="D194" s="12"/>
      <c r="E194" s="9" t="s">
        <v>11</v>
      </c>
      <c r="F194" s="5">
        <v>9</v>
      </c>
      <c r="G194" s="3"/>
    </row>
    <row r="195" spans="1:7" s="1" customFormat="1" ht="23.1" hidden="1" customHeight="1" outlineLevel="3" x14ac:dyDescent="0.2">
      <c r="A195" s="9"/>
      <c r="B195" s="12" t="s">
        <v>2623</v>
      </c>
      <c r="C195" s="12"/>
      <c r="D195" s="12"/>
      <c r="E195" s="9" t="s">
        <v>11</v>
      </c>
      <c r="F195" s="5">
        <v>7</v>
      </c>
      <c r="G195" s="3"/>
    </row>
    <row r="196" spans="1:7" s="1" customFormat="1" ht="23.1" hidden="1" customHeight="1" outlineLevel="3" x14ac:dyDescent="0.2">
      <c r="A196" s="9"/>
      <c r="B196" s="12" t="s">
        <v>2624</v>
      </c>
      <c r="C196" s="12"/>
      <c r="D196" s="12"/>
      <c r="E196" s="9" t="s">
        <v>11</v>
      </c>
      <c r="F196" s="5">
        <v>20</v>
      </c>
      <c r="G196" s="3"/>
    </row>
    <row r="197" spans="1:7" s="1" customFormat="1" ht="23.1" hidden="1" customHeight="1" outlineLevel="3" x14ac:dyDescent="0.2">
      <c r="A197" s="9"/>
      <c r="B197" s="12" t="s">
        <v>2603</v>
      </c>
      <c r="C197" s="12"/>
      <c r="D197" s="12"/>
      <c r="E197" s="9" t="s">
        <v>119</v>
      </c>
      <c r="F197" s="5">
        <v>1</v>
      </c>
      <c r="G197" s="3"/>
    </row>
    <row r="198" spans="1:7" s="1" customFormat="1" ht="23.1" hidden="1" customHeight="1" outlineLevel="3" x14ac:dyDescent="0.2">
      <c r="A198" s="9"/>
      <c r="B198" s="12" t="s">
        <v>2625</v>
      </c>
      <c r="C198" s="12"/>
      <c r="D198" s="12"/>
      <c r="E198" s="9" t="s">
        <v>11</v>
      </c>
      <c r="F198" s="5">
        <v>60</v>
      </c>
      <c r="G198" s="3"/>
    </row>
    <row r="199" spans="1:7" s="1" customFormat="1" ht="11.1" hidden="1" customHeight="1" outlineLevel="3" x14ac:dyDescent="0.2">
      <c r="A199" s="9"/>
      <c r="B199" s="12" t="s">
        <v>3025</v>
      </c>
      <c r="C199" s="12"/>
      <c r="D199" s="12"/>
      <c r="E199" s="9" t="s">
        <v>11</v>
      </c>
      <c r="F199" s="5">
        <v>3</v>
      </c>
      <c r="G199" s="3"/>
    </row>
    <row r="200" spans="1:7" s="1" customFormat="1" ht="23.1" hidden="1" customHeight="1" outlineLevel="3" x14ac:dyDescent="0.2">
      <c r="A200" s="9"/>
      <c r="B200" s="12" t="s">
        <v>3119</v>
      </c>
      <c r="C200" s="12"/>
      <c r="D200" s="12"/>
      <c r="E200" s="9" t="s">
        <v>11</v>
      </c>
      <c r="F200" s="5">
        <v>10</v>
      </c>
      <c r="G200" s="3"/>
    </row>
    <row r="201" spans="1:7" s="1" customFormat="1" ht="23.1" hidden="1" customHeight="1" outlineLevel="3" x14ac:dyDescent="0.2">
      <c r="A201" s="9"/>
      <c r="B201" s="12" t="s">
        <v>3120</v>
      </c>
      <c r="C201" s="12"/>
      <c r="D201" s="12"/>
      <c r="E201" s="9" t="s">
        <v>11</v>
      </c>
      <c r="F201" s="5">
        <v>10</v>
      </c>
      <c r="G201" s="3"/>
    </row>
    <row r="202" spans="1:7" s="1" customFormat="1" ht="11.1" hidden="1" customHeight="1" outlineLevel="3" x14ac:dyDescent="0.2">
      <c r="A202" s="9"/>
      <c r="B202" s="12" t="s">
        <v>367</v>
      </c>
      <c r="C202" s="12"/>
      <c r="D202" s="12"/>
      <c r="E202" s="9" t="s">
        <v>11</v>
      </c>
      <c r="F202" s="5">
        <v>40</v>
      </c>
      <c r="G202" s="3"/>
    </row>
    <row r="203" spans="1:7" s="1" customFormat="1" ht="11.1" hidden="1" customHeight="1" outlineLevel="3" x14ac:dyDescent="0.2">
      <c r="A203" s="9"/>
      <c r="B203" s="12" t="s">
        <v>2626</v>
      </c>
      <c r="C203" s="12"/>
      <c r="D203" s="12"/>
      <c r="E203" s="9" t="s">
        <v>11</v>
      </c>
      <c r="F203" s="5">
        <v>1</v>
      </c>
      <c r="G203" s="3"/>
    </row>
    <row r="204" spans="1:7" s="1" customFormat="1" ht="11.1" hidden="1" customHeight="1" outlineLevel="3" x14ac:dyDescent="0.2">
      <c r="A204" s="9"/>
      <c r="B204" s="12" t="s">
        <v>3121</v>
      </c>
      <c r="C204" s="12"/>
      <c r="D204" s="12"/>
      <c r="E204" s="9" t="s">
        <v>11</v>
      </c>
      <c r="F204" s="5">
        <v>3</v>
      </c>
      <c r="G204" s="3"/>
    </row>
    <row r="205" spans="1:7" s="1" customFormat="1" ht="11.1" hidden="1" customHeight="1" outlineLevel="3" collapsed="1" x14ac:dyDescent="0.2">
      <c r="A205" s="9"/>
      <c r="B205" s="12" t="s">
        <v>2903</v>
      </c>
      <c r="C205" s="12"/>
      <c r="D205" s="12"/>
      <c r="E205" s="9" t="s">
        <v>11</v>
      </c>
      <c r="F205" s="5">
        <v>2</v>
      </c>
      <c r="G205" s="3"/>
    </row>
    <row r="206" spans="1:7" s="1" customFormat="1" ht="11.1" customHeight="1" outlineLevel="2" collapsed="1" x14ac:dyDescent="0.2">
      <c r="A206" s="13" t="s">
        <v>156</v>
      </c>
      <c r="B206" s="13"/>
      <c r="C206" s="13"/>
      <c r="D206" s="13"/>
      <c r="E206" s="13"/>
      <c r="F206" s="5">
        <v>19</v>
      </c>
      <c r="G206" s="3"/>
    </row>
    <row r="207" spans="1:7" s="1" customFormat="1" ht="11.1" hidden="1" customHeight="1" outlineLevel="3" x14ac:dyDescent="0.2">
      <c r="A207" s="9"/>
      <c r="B207" s="12" t="s">
        <v>2708</v>
      </c>
      <c r="C207" s="12"/>
      <c r="D207" s="12"/>
      <c r="E207" s="9" t="s">
        <v>20</v>
      </c>
      <c r="F207" s="5">
        <v>15</v>
      </c>
      <c r="G207" s="3"/>
    </row>
    <row r="208" spans="1:7" s="1" customFormat="1" ht="11.1" hidden="1" customHeight="1" outlineLevel="3" collapsed="1" x14ac:dyDescent="0.2">
      <c r="A208" s="9"/>
      <c r="B208" s="12" t="s">
        <v>2745</v>
      </c>
      <c r="C208" s="12"/>
      <c r="D208" s="12"/>
      <c r="E208" s="9" t="s">
        <v>11</v>
      </c>
      <c r="F208" s="5">
        <v>4</v>
      </c>
      <c r="G208" s="3"/>
    </row>
    <row r="209" spans="1:7" s="1" customFormat="1" ht="11.1" customHeight="1" outlineLevel="2" collapsed="1" x14ac:dyDescent="0.2">
      <c r="A209" s="13" t="s">
        <v>18</v>
      </c>
      <c r="B209" s="13"/>
      <c r="C209" s="13"/>
      <c r="D209" s="13"/>
      <c r="E209" s="13"/>
      <c r="F209" s="5">
        <v>370</v>
      </c>
      <c r="G209" s="3"/>
    </row>
    <row r="210" spans="1:7" s="1" customFormat="1" ht="11.1" hidden="1" customHeight="1" outlineLevel="3" x14ac:dyDescent="0.2">
      <c r="A210" s="9"/>
      <c r="B210" s="12" t="s">
        <v>2709</v>
      </c>
      <c r="C210" s="12"/>
      <c r="D210" s="12"/>
      <c r="E210" s="9" t="s">
        <v>11</v>
      </c>
      <c r="F210" s="5">
        <v>16</v>
      </c>
      <c r="G210" s="3"/>
    </row>
    <row r="211" spans="1:7" s="1" customFormat="1" ht="11.1" hidden="1" customHeight="1" outlineLevel="3" x14ac:dyDescent="0.2">
      <c r="A211" s="9"/>
      <c r="B211" s="12" t="s">
        <v>2904</v>
      </c>
      <c r="C211" s="12"/>
      <c r="D211" s="12"/>
      <c r="E211" s="9" t="s">
        <v>11</v>
      </c>
      <c r="F211" s="5">
        <v>6</v>
      </c>
      <c r="G211" s="3"/>
    </row>
    <row r="212" spans="1:7" s="1" customFormat="1" ht="11.1" hidden="1" customHeight="1" outlineLevel="3" x14ac:dyDescent="0.2">
      <c r="A212" s="9"/>
      <c r="B212" s="12" t="s">
        <v>368</v>
      </c>
      <c r="C212" s="12"/>
      <c r="D212" s="12"/>
      <c r="E212" s="9" t="s">
        <v>11</v>
      </c>
      <c r="F212" s="5">
        <v>8</v>
      </c>
      <c r="G212" s="3"/>
    </row>
    <row r="213" spans="1:7" s="1" customFormat="1" ht="11.1" hidden="1" customHeight="1" outlineLevel="3" x14ac:dyDescent="0.2">
      <c r="A213" s="9"/>
      <c r="B213" s="12" t="s">
        <v>2710</v>
      </c>
      <c r="C213" s="12"/>
      <c r="D213" s="12"/>
      <c r="E213" s="9" t="s">
        <v>11</v>
      </c>
      <c r="F213" s="5">
        <v>2</v>
      </c>
      <c r="G213" s="3"/>
    </row>
    <row r="214" spans="1:7" s="1" customFormat="1" ht="11.1" hidden="1" customHeight="1" outlineLevel="3" x14ac:dyDescent="0.2">
      <c r="A214" s="9"/>
      <c r="B214" s="12" t="s">
        <v>369</v>
      </c>
      <c r="C214" s="12"/>
      <c r="D214" s="12"/>
      <c r="E214" s="9" t="s">
        <v>11</v>
      </c>
      <c r="F214" s="5">
        <v>22</v>
      </c>
      <c r="G214" s="3"/>
    </row>
    <row r="215" spans="1:7" s="1" customFormat="1" ht="11.1" hidden="1" customHeight="1" outlineLevel="3" x14ac:dyDescent="0.2">
      <c r="A215" s="9"/>
      <c r="B215" s="12" t="s">
        <v>2958</v>
      </c>
      <c r="C215" s="12"/>
      <c r="D215" s="12"/>
      <c r="E215" s="9" t="s">
        <v>11</v>
      </c>
      <c r="F215" s="5">
        <v>2</v>
      </c>
      <c r="G215" s="3"/>
    </row>
    <row r="216" spans="1:7" s="1" customFormat="1" ht="11.1" hidden="1" customHeight="1" outlineLevel="3" x14ac:dyDescent="0.2">
      <c r="A216" s="9"/>
      <c r="B216" s="12" t="s">
        <v>3246</v>
      </c>
      <c r="C216" s="12"/>
      <c r="D216" s="12"/>
      <c r="E216" s="9" t="s">
        <v>11</v>
      </c>
      <c r="F216" s="5">
        <v>2</v>
      </c>
      <c r="G216" s="3"/>
    </row>
    <row r="217" spans="1:7" s="1" customFormat="1" ht="11.1" hidden="1" customHeight="1" outlineLevel="3" x14ac:dyDescent="0.2">
      <c r="A217" s="9"/>
      <c r="B217" s="12" t="s">
        <v>370</v>
      </c>
      <c r="C217" s="12"/>
      <c r="D217" s="12"/>
      <c r="E217" s="9" t="s">
        <v>11</v>
      </c>
      <c r="F217" s="5">
        <v>3</v>
      </c>
      <c r="G217" s="3"/>
    </row>
    <row r="218" spans="1:7" s="1" customFormat="1" ht="11.1" hidden="1" customHeight="1" outlineLevel="3" x14ac:dyDescent="0.2">
      <c r="A218" s="9"/>
      <c r="B218" s="12" t="s">
        <v>371</v>
      </c>
      <c r="C218" s="12"/>
      <c r="D218" s="12"/>
      <c r="E218" s="9" t="s">
        <v>11</v>
      </c>
      <c r="F218" s="5">
        <v>6</v>
      </c>
      <c r="G218" s="3"/>
    </row>
    <row r="219" spans="1:7" s="1" customFormat="1" ht="11.1" hidden="1" customHeight="1" outlineLevel="3" x14ac:dyDescent="0.2">
      <c r="A219" s="9"/>
      <c r="B219" s="12" t="s">
        <v>372</v>
      </c>
      <c r="C219" s="12"/>
      <c r="D219" s="12"/>
      <c r="E219" s="9" t="s">
        <v>11</v>
      </c>
      <c r="F219" s="5">
        <v>6</v>
      </c>
      <c r="G219" s="3"/>
    </row>
    <row r="220" spans="1:7" s="1" customFormat="1" ht="11.1" hidden="1" customHeight="1" outlineLevel="3" x14ac:dyDescent="0.2">
      <c r="A220" s="9"/>
      <c r="B220" s="12" t="s">
        <v>373</v>
      </c>
      <c r="C220" s="12"/>
      <c r="D220" s="12"/>
      <c r="E220" s="9" t="s">
        <v>11</v>
      </c>
      <c r="F220" s="5">
        <v>5</v>
      </c>
      <c r="G220" s="3"/>
    </row>
    <row r="221" spans="1:7" s="1" customFormat="1" ht="23.1" hidden="1" customHeight="1" outlineLevel="3" x14ac:dyDescent="0.2">
      <c r="A221" s="9"/>
      <c r="B221" s="12" t="s">
        <v>2445</v>
      </c>
      <c r="C221" s="12"/>
      <c r="D221" s="12"/>
      <c r="E221" s="9" t="s">
        <v>11</v>
      </c>
      <c r="F221" s="5">
        <v>24</v>
      </c>
      <c r="G221" s="3"/>
    </row>
    <row r="222" spans="1:7" s="1" customFormat="1" ht="11.1" hidden="1" customHeight="1" outlineLevel="3" x14ac:dyDescent="0.2">
      <c r="A222" s="9"/>
      <c r="B222" s="12" t="s">
        <v>1489</v>
      </c>
      <c r="C222" s="12"/>
      <c r="D222" s="12"/>
      <c r="E222" s="9" t="s">
        <v>15</v>
      </c>
      <c r="F222" s="5">
        <v>100</v>
      </c>
      <c r="G222" s="3"/>
    </row>
    <row r="223" spans="1:7" s="1" customFormat="1" ht="11.1" hidden="1" customHeight="1" outlineLevel="3" x14ac:dyDescent="0.2">
      <c r="A223" s="9"/>
      <c r="B223" s="12" t="s">
        <v>3084</v>
      </c>
      <c r="C223" s="12"/>
      <c r="D223" s="12"/>
      <c r="E223" s="9" t="s">
        <v>15</v>
      </c>
      <c r="F223" s="5">
        <v>156</v>
      </c>
      <c r="G223" s="3"/>
    </row>
    <row r="224" spans="1:7" s="1" customFormat="1" ht="11.1" hidden="1" customHeight="1" outlineLevel="3" x14ac:dyDescent="0.2">
      <c r="A224" s="9"/>
      <c r="B224" s="12" t="s">
        <v>3247</v>
      </c>
      <c r="C224" s="12"/>
      <c r="D224" s="12"/>
      <c r="E224" s="9" t="s">
        <v>11</v>
      </c>
      <c r="F224" s="5">
        <v>6</v>
      </c>
      <c r="G224" s="3"/>
    </row>
    <row r="225" spans="1:7" s="1" customFormat="1" ht="11.1" hidden="1" customHeight="1" outlineLevel="3" collapsed="1" x14ac:dyDescent="0.2">
      <c r="A225" s="9"/>
      <c r="B225" s="12" t="s">
        <v>3248</v>
      </c>
      <c r="C225" s="12"/>
      <c r="D225" s="12"/>
      <c r="E225" s="9" t="s">
        <v>11</v>
      </c>
      <c r="F225" s="5">
        <v>6</v>
      </c>
      <c r="G225" s="3"/>
    </row>
    <row r="226" spans="1:7" s="1" customFormat="1" ht="11.1" customHeight="1" outlineLevel="2" collapsed="1" x14ac:dyDescent="0.2">
      <c r="A226" s="13" t="s">
        <v>33</v>
      </c>
      <c r="B226" s="13"/>
      <c r="C226" s="13"/>
      <c r="D226" s="13"/>
      <c r="E226" s="13"/>
      <c r="F226" s="6">
        <v>2325.9499999999998</v>
      </c>
      <c r="G226" s="3"/>
    </row>
    <row r="227" spans="1:7" s="1" customFormat="1" ht="23.1" hidden="1" customHeight="1" outlineLevel="3" x14ac:dyDescent="0.2">
      <c r="A227" s="9"/>
      <c r="B227" s="12" t="s">
        <v>374</v>
      </c>
      <c r="C227" s="12"/>
      <c r="D227" s="12"/>
      <c r="E227" s="9" t="s">
        <v>11</v>
      </c>
      <c r="F227" s="5">
        <v>12</v>
      </c>
      <c r="G227" s="3"/>
    </row>
    <row r="228" spans="1:7" s="1" customFormat="1" ht="11.1" hidden="1" customHeight="1" outlineLevel="3" x14ac:dyDescent="0.2">
      <c r="A228" s="9"/>
      <c r="B228" s="12" t="s">
        <v>375</v>
      </c>
      <c r="C228" s="12"/>
      <c r="D228" s="12"/>
      <c r="E228" s="9" t="s">
        <v>11</v>
      </c>
      <c r="F228" s="5">
        <v>1</v>
      </c>
      <c r="G228" s="3"/>
    </row>
    <row r="229" spans="1:7" s="1" customFormat="1" ht="23.1" hidden="1" customHeight="1" outlineLevel="3" x14ac:dyDescent="0.2">
      <c r="A229" s="9"/>
      <c r="B229" s="12" t="s">
        <v>376</v>
      </c>
      <c r="C229" s="12"/>
      <c r="D229" s="12"/>
      <c r="E229" s="9" t="s">
        <v>11</v>
      </c>
      <c r="F229" s="5">
        <v>1</v>
      </c>
      <c r="G229" s="3"/>
    </row>
    <row r="230" spans="1:7" s="1" customFormat="1" ht="23.1" hidden="1" customHeight="1" outlineLevel="3" x14ac:dyDescent="0.2">
      <c r="A230" s="9"/>
      <c r="B230" s="12" t="s">
        <v>377</v>
      </c>
      <c r="C230" s="12"/>
      <c r="D230" s="12"/>
      <c r="E230" s="9" t="s">
        <v>11</v>
      </c>
      <c r="F230" s="5">
        <v>1</v>
      </c>
      <c r="G230" s="3"/>
    </row>
    <row r="231" spans="1:7" s="1" customFormat="1" ht="23.1" hidden="1" customHeight="1" outlineLevel="3" x14ac:dyDescent="0.2">
      <c r="A231" s="9"/>
      <c r="B231" s="12" t="s">
        <v>378</v>
      </c>
      <c r="C231" s="12"/>
      <c r="D231" s="12"/>
      <c r="E231" s="9" t="s">
        <v>44</v>
      </c>
      <c r="F231" s="5">
        <v>10.1</v>
      </c>
      <c r="G231" s="3"/>
    </row>
    <row r="232" spans="1:7" s="1" customFormat="1" ht="23.1" hidden="1" customHeight="1" outlineLevel="3" x14ac:dyDescent="0.2">
      <c r="A232" s="9"/>
      <c r="B232" s="12" t="s">
        <v>379</v>
      </c>
      <c r="C232" s="12"/>
      <c r="D232" s="12"/>
      <c r="E232" s="9" t="s">
        <v>11</v>
      </c>
      <c r="F232" s="5">
        <v>1</v>
      </c>
      <c r="G232" s="3"/>
    </row>
    <row r="233" spans="1:7" s="1" customFormat="1" ht="23.1" hidden="1" customHeight="1" outlineLevel="3" x14ac:dyDescent="0.2">
      <c r="A233" s="9"/>
      <c r="B233" s="12" t="s">
        <v>380</v>
      </c>
      <c r="C233" s="12"/>
      <c r="D233" s="12"/>
      <c r="E233" s="9" t="s">
        <v>11</v>
      </c>
      <c r="F233" s="5">
        <v>1</v>
      </c>
      <c r="G233" s="3"/>
    </row>
    <row r="234" spans="1:7" s="1" customFormat="1" ht="23.1" hidden="1" customHeight="1" outlineLevel="3" x14ac:dyDescent="0.2">
      <c r="A234" s="9"/>
      <c r="B234" s="12" t="s">
        <v>381</v>
      </c>
      <c r="C234" s="12"/>
      <c r="D234" s="12"/>
      <c r="E234" s="9" t="s">
        <v>11</v>
      </c>
      <c r="F234" s="5">
        <v>3</v>
      </c>
      <c r="G234" s="3"/>
    </row>
    <row r="235" spans="1:7" s="1" customFormat="1" ht="23.1" hidden="1" customHeight="1" outlineLevel="3" x14ac:dyDescent="0.2">
      <c r="A235" s="9"/>
      <c r="B235" s="12" t="s">
        <v>382</v>
      </c>
      <c r="C235" s="12"/>
      <c r="D235" s="12"/>
      <c r="E235" s="9" t="s">
        <v>11</v>
      </c>
      <c r="F235" s="5">
        <v>1</v>
      </c>
      <c r="G235" s="3"/>
    </row>
    <row r="236" spans="1:7" s="1" customFormat="1" ht="23.1" hidden="1" customHeight="1" outlineLevel="3" x14ac:dyDescent="0.2">
      <c r="A236" s="9"/>
      <c r="B236" s="12" t="s">
        <v>383</v>
      </c>
      <c r="C236" s="12"/>
      <c r="D236" s="12"/>
      <c r="E236" s="9" t="s">
        <v>11</v>
      </c>
      <c r="F236" s="5">
        <v>1</v>
      </c>
      <c r="G236" s="3"/>
    </row>
    <row r="237" spans="1:7" s="1" customFormat="1" ht="23.1" hidden="1" customHeight="1" outlineLevel="3" x14ac:dyDescent="0.2">
      <c r="A237" s="9"/>
      <c r="B237" s="12" t="s">
        <v>384</v>
      </c>
      <c r="C237" s="12"/>
      <c r="D237" s="12"/>
      <c r="E237" s="9" t="s">
        <v>11</v>
      </c>
      <c r="F237" s="5">
        <v>8</v>
      </c>
      <c r="G237" s="3"/>
    </row>
    <row r="238" spans="1:7" s="1" customFormat="1" ht="23.1" hidden="1" customHeight="1" outlineLevel="3" x14ac:dyDescent="0.2">
      <c r="A238" s="9"/>
      <c r="B238" s="12" t="s">
        <v>385</v>
      </c>
      <c r="C238" s="12"/>
      <c r="D238" s="12"/>
      <c r="E238" s="9" t="s">
        <v>11</v>
      </c>
      <c r="F238" s="5">
        <v>3</v>
      </c>
      <c r="G238" s="3"/>
    </row>
    <row r="239" spans="1:7" s="1" customFormat="1" ht="23.1" hidden="1" customHeight="1" outlineLevel="3" x14ac:dyDescent="0.2">
      <c r="A239" s="9"/>
      <c r="B239" s="12" t="s">
        <v>386</v>
      </c>
      <c r="C239" s="12"/>
      <c r="D239" s="12"/>
      <c r="E239" s="9" t="s">
        <v>11</v>
      </c>
      <c r="F239" s="5">
        <v>8</v>
      </c>
      <c r="G239" s="3"/>
    </row>
    <row r="240" spans="1:7" s="1" customFormat="1" ht="23.1" hidden="1" customHeight="1" outlineLevel="3" x14ac:dyDescent="0.2">
      <c r="A240" s="9"/>
      <c r="B240" s="12" t="s">
        <v>387</v>
      </c>
      <c r="C240" s="12"/>
      <c r="D240" s="12"/>
      <c r="E240" s="9" t="s">
        <v>11</v>
      </c>
      <c r="F240" s="5">
        <v>7</v>
      </c>
      <c r="G240" s="3"/>
    </row>
    <row r="241" spans="1:7" s="1" customFormat="1" ht="23.1" hidden="1" customHeight="1" outlineLevel="3" x14ac:dyDescent="0.2">
      <c r="A241" s="9"/>
      <c r="B241" s="12" t="s">
        <v>388</v>
      </c>
      <c r="C241" s="12"/>
      <c r="D241" s="12"/>
      <c r="E241" s="9" t="s">
        <v>11</v>
      </c>
      <c r="F241" s="5">
        <v>2</v>
      </c>
      <c r="G241" s="3"/>
    </row>
    <row r="242" spans="1:7" s="1" customFormat="1" ht="23.1" hidden="1" customHeight="1" outlineLevel="3" x14ac:dyDescent="0.2">
      <c r="A242" s="9"/>
      <c r="B242" s="12" t="s">
        <v>390</v>
      </c>
      <c r="C242" s="12"/>
      <c r="D242" s="12"/>
      <c r="E242" s="9" t="s">
        <v>11</v>
      </c>
      <c r="F242" s="5">
        <v>5</v>
      </c>
      <c r="G242" s="3"/>
    </row>
    <row r="243" spans="1:7" s="1" customFormat="1" ht="11.1" hidden="1" customHeight="1" outlineLevel="3" x14ac:dyDescent="0.2">
      <c r="A243" s="9"/>
      <c r="B243" s="12" t="s">
        <v>391</v>
      </c>
      <c r="C243" s="12"/>
      <c r="D243" s="12"/>
      <c r="E243" s="9" t="s">
        <v>11</v>
      </c>
      <c r="F243" s="5">
        <v>11</v>
      </c>
      <c r="G243" s="3"/>
    </row>
    <row r="244" spans="1:7" s="1" customFormat="1" ht="23.1" hidden="1" customHeight="1" outlineLevel="3" x14ac:dyDescent="0.2">
      <c r="A244" s="9"/>
      <c r="B244" s="12" t="s">
        <v>392</v>
      </c>
      <c r="C244" s="12"/>
      <c r="D244" s="12"/>
      <c r="E244" s="9" t="s">
        <v>11</v>
      </c>
      <c r="F244" s="5">
        <v>2</v>
      </c>
      <c r="G244" s="3"/>
    </row>
    <row r="245" spans="1:7" s="1" customFormat="1" ht="11.1" hidden="1" customHeight="1" outlineLevel="3" x14ac:dyDescent="0.2">
      <c r="A245" s="9"/>
      <c r="B245" s="12" t="s">
        <v>393</v>
      </c>
      <c r="C245" s="12"/>
      <c r="D245" s="12"/>
      <c r="E245" s="9" t="s">
        <v>11</v>
      </c>
      <c r="F245" s="5">
        <v>8</v>
      </c>
      <c r="G245" s="3"/>
    </row>
    <row r="246" spans="1:7" s="1" customFormat="1" ht="23.1" hidden="1" customHeight="1" outlineLevel="3" x14ac:dyDescent="0.2">
      <c r="A246" s="9"/>
      <c r="B246" s="12" t="s">
        <v>394</v>
      </c>
      <c r="C246" s="12"/>
      <c r="D246" s="12"/>
      <c r="E246" s="9" t="s">
        <v>11</v>
      </c>
      <c r="F246" s="5">
        <v>1</v>
      </c>
      <c r="G246" s="3"/>
    </row>
    <row r="247" spans="1:7" s="1" customFormat="1" ht="11.1" hidden="1" customHeight="1" outlineLevel="3" x14ac:dyDescent="0.2">
      <c r="A247" s="9"/>
      <c r="B247" s="12" t="s">
        <v>395</v>
      </c>
      <c r="C247" s="12"/>
      <c r="D247" s="12"/>
      <c r="E247" s="9" t="s">
        <v>11</v>
      </c>
      <c r="F247" s="5">
        <v>1</v>
      </c>
      <c r="G247" s="3"/>
    </row>
    <row r="248" spans="1:7" s="1" customFormat="1" ht="11.1" hidden="1" customHeight="1" outlineLevel="3" x14ac:dyDescent="0.2">
      <c r="A248" s="9"/>
      <c r="B248" s="12" t="s">
        <v>396</v>
      </c>
      <c r="C248" s="12"/>
      <c r="D248" s="12"/>
      <c r="E248" s="9" t="s">
        <v>11</v>
      </c>
      <c r="F248" s="5">
        <v>1</v>
      </c>
      <c r="G248" s="3"/>
    </row>
    <row r="249" spans="1:7" s="1" customFormat="1" ht="23.1" hidden="1" customHeight="1" outlineLevel="3" x14ac:dyDescent="0.2">
      <c r="A249" s="9"/>
      <c r="B249" s="12" t="s">
        <v>397</v>
      </c>
      <c r="C249" s="12"/>
      <c r="D249" s="12"/>
      <c r="E249" s="9" t="s">
        <v>11</v>
      </c>
      <c r="F249" s="5">
        <v>1</v>
      </c>
      <c r="G249" s="3"/>
    </row>
    <row r="250" spans="1:7" s="1" customFormat="1" ht="11.1" hidden="1" customHeight="1" outlineLevel="3" x14ac:dyDescent="0.2">
      <c r="A250" s="9"/>
      <c r="B250" s="12" t="s">
        <v>398</v>
      </c>
      <c r="C250" s="12"/>
      <c r="D250" s="12"/>
      <c r="E250" s="9" t="s">
        <v>11</v>
      </c>
      <c r="F250" s="5">
        <v>1</v>
      </c>
      <c r="G250" s="3"/>
    </row>
    <row r="251" spans="1:7" s="1" customFormat="1" ht="23.1" hidden="1" customHeight="1" outlineLevel="3" x14ac:dyDescent="0.2">
      <c r="A251" s="9"/>
      <c r="B251" s="12" t="s">
        <v>399</v>
      </c>
      <c r="C251" s="12"/>
      <c r="D251" s="12"/>
      <c r="E251" s="9" t="s">
        <v>11</v>
      </c>
      <c r="F251" s="5">
        <v>2</v>
      </c>
      <c r="G251" s="3"/>
    </row>
    <row r="252" spans="1:7" s="1" customFormat="1" ht="23.1" hidden="1" customHeight="1" outlineLevel="3" x14ac:dyDescent="0.2">
      <c r="A252" s="9"/>
      <c r="B252" s="12" t="s">
        <v>400</v>
      </c>
      <c r="C252" s="12"/>
      <c r="D252" s="12"/>
      <c r="E252" s="9" t="s">
        <v>11</v>
      </c>
      <c r="F252" s="5">
        <v>2</v>
      </c>
      <c r="G252" s="3"/>
    </row>
    <row r="253" spans="1:7" s="1" customFormat="1" ht="23.1" hidden="1" customHeight="1" outlineLevel="3" x14ac:dyDescent="0.2">
      <c r="A253" s="9"/>
      <c r="B253" s="12" t="s">
        <v>401</v>
      </c>
      <c r="C253" s="12"/>
      <c r="D253" s="12"/>
      <c r="E253" s="9" t="s">
        <v>11</v>
      </c>
      <c r="F253" s="5">
        <v>2</v>
      </c>
      <c r="G253" s="3"/>
    </row>
    <row r="254" spans="1:7" s="1" customFormat="1" ht="23.1" hidden="1" customHeight="1" outlineLevel="3" x14ac:dyDescent="0.2">
      <c r="A254" s="9"/>
      <c r="B254" s="12" t="s">
        <v>402</v>
      </c>
      <c r="C254" s="12"/>
      <c r="D254" s="12"/>
      <c r="E254" s="9" t="s">
        <v>11</v>
      </c>
      <c r="F254" s="5">
        <v>4</v>
      </c>
      <c r="G254" s="3"/>
    </row>
    <row r="255" spans="1:7" s="1" customFormat="1" ht="11.1" hidden="1" customHeight="1" outlineLevel="3" x14ac:dyDescent="0.2">
      <c r="A255" s="9"/>
      <c r="B255" s="12" t="s">
        <v>403</v>
      </c>
      <c r="C255" s="12"/>
      <c r="D255" s="12"/>
      <c r="E255" s="9" t="s">
        <v>15</v>
      </c>
      <c r="F255" s="5">
        <v>90</v>
      </c>
      <c r="G255" s="3"/>
    </row>
    <row r="256" spans="1:7" s="1" customFormat="1" ht="11.1" hidden="1" customHeight="1" outlineLevel="3" x14ac:dyDescent="0.2">
      <c r="A256" s="9"/>
      <c r="B256" s="12" t="s">
        <v>404</v>
      </c>
      <c r="C256" s="12"/>
      <c r="D256" s="12"/>
      <c r="E256" s="9" t="s">
        <v>11</v>
      </c>
      <c r="F256" s="5">
        <v>8</v>
      </c>
      <c r="G256" s="3"/>
    </row>
    <row r="257" spans="1:7" s="1" customFormat="1" ht="23.1" hidden="1" customHeight="1" outlineLevel="3" x14ac:dyDescent="0.2">
      <c r="A257" s="9"/>
      <c r="B257" s="12" t="s">
        <v>405</v>
      </c>
      <c r="C257" s="12"/>
      <c r="D257" s="12"/>
      <c r="E257" s="9" t="s">
        <v>11</v>
      </c>
      <c r="F257" s="5">
        <v>2</v>
      </c>
      <c r="G257" s="3"/>
    </row>
    <row r="258" spans="1:7" s="1" customFormat="1" ht="23.1" hidden="1" customHeight="1" outlineLevel="3" x14ac:dyDescent="0.2">
      <c r="A258" s="9"/>
      <c r="B258" s="12" t="s">
        <v>195</v>
      </c>
      <c r="C258" s="12"/>
      <c r="D258" s="12"/>
      <c r="E258" s="9" t="s">
        <v>11</v>
      </c>
      <c r="F258" s="5">
        <v>1</v>
      </c>
      <c r="G258" s="3"/>
    </row>
    <row r="259" spans="1:7" s="1" customFormat="1" ht="23.1" hidden="1" customHeight="1" outlineLevel="3" x14ac:dyDescent="0.2">
      <c r="A259" s="9"/>
      <c r="B259" s="12" t="s">
        <v>406</v>
      </c>
      <c r="C259" s="12"/>
      <c r="D259" s="12"/>
      <c r="E259" s="9" t="s">
        <v>11</v>
      </c>
      <c r="F259" s="5">
        <v>1</v>
      </c>
      <c r="G259" s="3"/>
    </row>
    <row r="260" spans="1:7" s="1" customFormat="1" ht="11.1" hidden="1" customHeight="1" outlineLevel="3" x14ac:dyDescent="0.2">
      <c r="A260" s="9"/>
      <c r="B260" s="12" t="s">
        <v>2662</v>
      </c>
      <c r="C260" s="12"/>
      <c r="D260" s="12"/>
      <c r="E260" s="9" t="s">
        <v>15</v>
      </c>
      <c r="F260" s="5">
        <v>99</v>
      </c>
      <c r="G260" s="3"/>
    </row>
    <row r="261" spans="1:7" s="1" customFormat="1" ht="23.1" hidden="1" customHeight="1" outlineLevel="3" x14ac:dyDescent="0.2">
      <c r="A261" s="9"/>
      <c r="B261" s="12" t="s">
        <v>407</v>
      </c>
      <c r="C261" s="12"/>
      <c r="D261" s="12"/>
      <c r="E261" s="9" t="s">
        <v>11</v>
      </c>
      <c r="F261" s="5">
        <v>6</v>
      </c>
      <c r="G261" s="3"/>
    </row>
    <row r="262" spans="1:7" s="1" customFormat="1" ht="11.1" hidden="1" customHeight="1" outlineLevel="3" x14ac:dyDescent="0.2">
      <c r="A262" s="9"/>
      <c r="B262" s="12" t="s">
        <v>3249</v>
      </c>
      <c r="C262" s="12"/>
      <c r="D262" s="12"/>
      <c r="E262" s="9" t="s">
        <v>11</v>
      </c>
      <c r="F262" s="5">
        <v>5</v>
      </c>
      <c r="G262" s="3"/>
    </row>
    <row r="263" spans="1:7" s="1" customFormat="1" ht="11.1" hidden="1" customHeight="1" outlineLevel="3" x14ac:dyDescent="0.2">
      <c r="A263" s="9"/>
      <c r="B263" s="12" t="s">
        <v>408</v>
      </c>
      <c r="C263" s="12"/>
      <c r="D263" s="12"/>
      <c r="E263" s="9" t="s">
        <v>11</v>
      </c>
      <c r="F263" s="5">
        <v>3</v>
      </c>
      <c r="G263" s="3"/>
    </row>
    <row r="264" spans="1:7" s="1" customFormat="1" ht="23.1" hidden="1" customHeight="1" outlineLevel="3" x14ac:dyDescent="0.2">
      <c r="A264" s="9"/>
      <c r="B264" s="12" t="s">
        <v>409</v>
      </c>
      <c r="C264" s="12"/>
      <c r="D264" s="12"/>
      <c r="E264" s="9" t="s">
        <v>11</v>
      </c>
      <c r="F264" s="5">
        <v>1</v>
      </c>
      <c r="G264" s="3"/>
    </row>
    <row r="265" spans="1:7" s="1" customFormat="1" ht="11.1" hidden="1" customHeight="1" outlineLevel="3" collapsed="1" x14ac:dyDescent="0.2">
      <c r="A265" s="9"/>
      <c r="B265" s="12" t="s">
        <v>3250</v>
      </c>
      <c r="C265" s="12"/>
      <c r="D265" s="12"/>
      <c r="E265" s="9" t="s">
        <v>16</v>
      </c>
      <c r="F265" s="6">
        <v>2008.85</v>
      </c>
      <c r="G265" s="3"/>
    </row>
    <row r="266" spans="1:7" s="1" customFormat="1" ht="11.1" customHeight="1" outlineLevel="2" collapsed="1" x14ac:dyDescent="0.2">
      <c r="A266" s="13" t="s">
        <v>19</v>
      </c>
      <c r="B266" s="13"/>
      <c r="C266" s="13"/>
      <c r="D266" s="13"/>
      <c r="E266" s="13"/>
      <c r="F266" s="5">
        <v>9</v>
      </c>
      <c r="G266" s="3"/>
    </row>
    <row r="267" spans="1:7" s="1" customFormat="1" ht="23.1" hidden="1" customHeight="1" outlineLevel="3" x14ac:dyDescent="0.2">
      <c r="A267" s="9"/>
      <c r="B267" s="12" t="s">
        <v>410</v>
      </c>
      <c r="C267" s="12"/>
      <c r="D267" s="12"/>
      <c r="E267" s="9" t="s">
        <v>11</v>
      </c>
      <c r="F267" s="5">
        <v>6</v>
      </c>
      <c r="G267" s="3"/>
    </row>
    <row r="268" spans="1:7" s="1" customFormat="1" ht="23.1" hidden="1" customHeight="1" outlineLevel="3" collapsed="1" x14ac:dyDescent="0.2">
      <c r="A268" s="9"/>
      <c r="B268" s="12" t="s">
        <v>3026</v>
      </c>
      <c r="C268" s="12"/>
      <c r="D268" s="12"/>
      <c r="E268" s="9" t="s">
        <v>11</v>
      </c>
      <c r="F268" s="5">
        <v>3</v>
      </c>
      <c r="G268" s="3"/>
    </row>
    <row r="269" spans="1:7" s="1" customFormat="1" ht="11.1" customHeight="1" outlineLevel="2" collapsed="1" x14ac:dyDescent="0.2">
      <c r="A269" s="13" t="s">
        <v>61</v>
      </c>
      <c r="B269" s="13"/>
      <c r="C269" s="13"/>
      <c r="D269" s="13"/>
      <c r="E269" s="13"/>
      <c r="F269" s="5">
        <v>10</v>
      </c>
      <c r="G269" s="3"/>
    </row>
    <row r="270" spans="1:7" s="1" customFormat="1" ht="11.1" hidden="1" customHeight="1" outlineLevel="3" collapsed="1" x14ac:dyDescent="0.2">
      <c r="A270" s="9"/>
      <c r="B270" s="12" t="s">
        <v>411</v>
      </c>
      <c r="C270" s="12"/>
      <c r="D270" s="12"/>
      <c r="E270" s="9" t="s">
        <v>15</v>
      </c>
      <c r="F270" s="5">
        <v>10</v>
      </c>
      <c r="G270" s="3"/>
    </row>
    <row r="271" spans="1:7" s="1" customFormat="1" ht="11.1" customHeight="1" outlineLevel="2" collapsed="1" x14ac:dyDescent="0.2">
      <c r="A271" s="13" t="s">
        <v>63</v>
      </c>
      <c r="B271" s="13"/>
      <c r="C271" s="13"/>
      <c r="D271" s="13"/>
      <c r="E271" s="13"/>
      <c r="F271" s="6">
        <v>6448</v>
      </c>
      <c r="G271" s="3"/>
    </row>
    <row r="272" spans="1:7" s="1" customFormat="1" ht="23.1" hidden="1" customHeight="1" outlineLevel="3" x14ac:dyDescent="0.2">
      <c r="A272" s="9"/>
      <c r="B272" s="12" t="s">
        <v>3251</v>
      </c>
      <c r="C272" s="12"/>
      <c r="D272" s="12"/>
      <c r="E272" s="9" t="s">
        <v>11</v>
      </c>
      <c r="F272" s="5">
        <v>1</v>
      </c>
      <c r="G272" s="3"/>
    </row>
    <row r="273" spans="1:7" s="1" customFormat="1" ht="11.1" hidden="1" customHeight="1" outlineLevel="3" x14ac:dyDescent="0.2">
      <c r="A273" s="9"/>
      <c r="B273" s="12" t="s">
        <v>129</v>
      </c>
      <c r="C273" s="12"/>
      <c r="D273" s="12"/>
      <c r="E273" s="9" t="s">
        <v>11</v>
      </c>
      <c r="F273" s="5">
        <v>3</v>
      </c>
      <c r="G273" s="3"/>
    </row>
    <row r="274" spans="1:7" s="1" customFormat="1" ht="23.1" hidden="1" customHeight="1" outlineLevel="3" x14ac:dyDescent="0.2">
      <c r="A274" s="9"/>
      <c r="B274" s="12" t="s">
        <v>3252</v>
      </c>
      <c r="C274" s="12"/>
      <c r="D274" s="12"/>
      <c r="E274" s="9" t="s">
        <v>11</v>
      </c>
      <c r="F274" s="5">
        <v>6</v>
      </c>
      <c r="G274" s="3"/>
    </row>
    <row r="275" spans="1:7" s="1" customFormat="1" ht="23.1" hidden="1" customHeight="1" outlineLevel="3" x14ac:dyDescent="0.2">
      <c r="A275" s="9"/>
      <c r="B275" s="12" t="s">
        <v>3253</v>
      </c>
      <c r="C275" s="12"/>
      <c r="D275" s="12"/>
      <c r="E275" s="9" t="s">
        <v>11</v>
      </c>
      <c r="F275" s="5">
        <v>6</v>
      </c>
      <c r="G275" s="3"/>
    </row>
    <row r="276" spans="1:7" s="1" customFormat="1" ht="11.1" hidden="1" customHeight="1" outlineLevel="3" x14ac:dyDescent="0.2">
      <c r="A276" s="9"/>
      <c r="B276" s="12" t="s">
        <v>130</v>
      </c>
      <c r="C276" s="12"/>
      <c r="D276" s="12"/>
      <c r="E276" s="9" t="s">
        <v>11</v>
      </c>
      <c r="F276" s="5">
        <v>6</v>
      </c>
      <c r="G276" s="3"/>
    </row>
    <row r="277" spans="1:7" s="1" customFormat="1" ht="11.1" hidden="1" customHeight="1" outlineLevel="3" x14ac:dyDescent="0.2">
      <c r="A277" s="9"/>
      <c r="B277" s="12" t="s">
        <v>3122</v>
      </c>
      <c r="C277" s="12"/>
      <c r="D277" s="12"/>
      <c r="E277" s="9" t="s">
        <v>11</v>
      </c>
      <c r="F277" s="5">
        <v>6</v>
      </c>
      <c r="G277" s="3"/>
    </row>
    <row r="278" spans="1:7" s="1" customFormat="1" ht="11.1" hidden="1" customHeight="1" outlineLevel="3" x14ac:dyDescent="0.2">
      <c r="A278" s="9"/>
      <c r="B278" s="12" t="s">
        <v>131</v>
      </c>
      <c r="C278" s="12"/>
      <c r="D278" s="12"/>
      <c r="E278" s="9" t="s">
        <v>11</v>
      </c>
      <c r="F278" s="5">
        <v>11</v>
      </c>
      <c r="G278" s="3"/>
    </row>
    <row r="279" spans="1:7" s="1" customFormat="1" ht="23.1" hidden="1" customHeight="1" outlineLevel="3" x14ac:dyDescent="0.2">
      <c r="A279" s="9"/>
      <c r="B279" s="12" t="s">
        <v>2784</v>
      </c>
      <c r="C279" s="12"/>
      <c r="D279" s="12"/>
      <c r="E279" s="9" t="s">
        <v>11</v>
      </c>
      <c r="F279" s="5">
        <v>24</v>
      </c>
      <c r="G279" s="3"/>
    </row>
    <row r="280" spans="1:7" s="1" customFormat="1" ht="23.1" hidden="1" customHeight="1" outlineLevel="3" x14ac:dyDescent="0.2">
      <c r="A280" s="9"/>
      <c r="B280" s="12" t="s">
        <v>3123</v>
      </c>
      <c r="C280" s="12"/>
      <c r="D280" s="12"/>
      <c r="E280" s="9" t="s">
        <v>11</v>
      </c>
      <c r="F280" s="5">
        <v>12</v>
      </c>
      <c r="G280" s="3"/>
    </row>
    <row r="281" spans="1:7" s="1" customFormat="1" ht="23.1" hidden="1" customHeight="1" outlineLevel="3" x14ac:dyDescent="0.2">
      <c r="A281" s="9"/>
      <c r="B281" s="12" t="s">
        <v>3254</v>
      </c>
      <c r="C281" s="12"/>
      <c r="D281" s="12"/>
      <c r="E281" s="9" t="s">
        <v>11</v>
      </c>
      <c r="F281" s="5">
        <v>46</v>
      </c>
      <c r="G281" s="3"/>
    </row>
    <row r="282" spans="1:7" s="1" customFormat="1" ht="11.1" hidden="1" customHeight="1" outlineLevel="3" x14ac:dyDescent="0.2">
      <c r="A282" s="9"/>
      <c r="B282" s="12" t="s">
        <v>3255</v>
      </c>
      <c r="C282" s="12"/>
      <c r="D282" s="12"/>
      <c r="E282" s="9" t="s">
        <v>15</v>
      </c>
      <c r="F282" s="5">
        <v>365</v>
      </c>
      <c r="G282" s="3"/>
    </row>
    <row r="283" spans="1:7" s="1" customFormat="1" ht="11.1" hidden="1" customHeight="1" outlineLevel="3" x14ac:dyDescent="0.2">
      <c r="A283" s="9"/>
      <c r="B283" s="12" t="s">
        <v>132</v>
      </c>
      <c r="C283" s="12"/>
      <c r="D283" s="12"/>
      <c r="E283" s="9" t="s">
        <v>11</v>
      </c>
      <c r="F283" s="5">
        <v>3</v>
      </c>
      <c r="G283" s="3"/>
    </row>
    <row r="284" spans="1:7" s="1" customFormat="1" ht="11.1" hidden="1" customHeight="1" outlineLevel="3" x14ac:dyDescent="0.2">
      <c r="A284" s="9"/>
      <c r="B284" s="12" t="s">
        <v>133</v>
      </c>
      <c r="C284" s="12"/>
      <c r="D284" s="12"/>
      <c r="E284" s="9" t="s">
        <v>11</v>
      </c>
      <c r="F284" s="5">
        <v>9</v>
      </c>
      <c r="G284" s="3"/>
    </row>
    <row r="285" spans="1:7" s="1" customFormat="1" ht="23.1" hidden="1" customHeight="1" outlineLevel="3" x14ac:dyDescent="0.2">
      <c r="A285" s="9"/>
      <c r="B285" s="12" t="s">
        <v>3124</v>
      </c>
      <c r="C285" s="12"/>
      <c r="D285" s="12"/>
      <c r="E285" s="9" t="s">
        <v>11</v>
      </c>
      <c r="F285" s="5">
        <v>4</v>
      </c>
      <c r="G285" s="3"/>
    </row>
    <row r="286" spans="1:7" s="1" customFormat="1" ht="23.1" hidden="1" customHeight="1" outlineLevel="3" x14ac:dyDescent="0.2">
      <c r="A286" s="9"/>
      <c r="B286" s="12" t="s">
        <v>3256</v>
      </c>
      <c r="C286" s="12"/>
      <c r="D286" s="12"/>
      <c r="E286" s="9" t="s">
        <v>11</v>
      </c>
      <c r="F286" s="5">
        <v>2</v>
      </c>
      <c r="G286" s="3"/>
    </row>
    <row r="287" spans="1:7" s="1" customFormat="1" ht="23.1" hidden="1" customHeight="1" outlineLevel="3" x14ac:dyDescent="0.2">
      <c r="A287" s="9"/>
      <c r="B287" s="12" t="s">
        <v>3257</v>
      </c>
      <c r="C287" s="12"/>
      <c r="D287" s="12"/>
      <c r="E287" s="9" t="s">
        <v>11</v>
      </c>
      <c r="F287" s="5">
        <v>2</v>
      </c>
      <c r="G287" s="3"/>
    </row>
    <row r="288" spans="1:7" s="1" customFormat="1" ht="23.1" hidden="1" customHeight="1" outlineLevel="3" x14ac:dyDescent="0.2">
      <c r="A288" s="9"/>
      <c r="B288" s="12" t="s">
        <v>412</v>
      </c>
      <c r="C288" s="12"/>
      <c r="D288" s="12"/>
      <c r="E288" s="9" t="s">
        <v>11</v>
      </c>
      <c r="F288" s="5">
        <v>1</v>
      </c>
      <c r="G288" s="3"/>
    </row>
    <row r="289" spans="1:7" s="1" customFormat="1" ht="35.1" hidden="1" customHeight="1" outlineLevel="3" x14ac:dyDescent="0.2">
      <c r="A289" s="9"/>
      <c r="B289" s="12" t="s">
        <v>2627</v>
      </c>
      <c r="C289" s="12"/>
      <c r="D289" s="12"/>
      <c r="E289" s="9" t="s">
        <v>11</v>
      </c>
      <c r="F289" s="5">
        <v>4</v>
      </c>
      <c r="G289" s="3"/>
    </row>
    <row r="290" spans="1:7" s="1" customFormat="1" ht="11.1" hidden="1" customHeight="1" outlineLevel="3" x14ac:dyDescent="0.2">
      <c r="A290" s="9"/>
      <c r="B290" s="12" t="s">
        <v>135</v>
      </c>
      <c r="C290" s="12"/>
      <c r="D290" s="12"/>
      <c r="E290" s="9" t="s">
        <v>11</v>
      </c>
      <c r="F290" s="5">
        <v>14</v>
      </c>
      <c r="G290" s="3"/>
    </row>
    <row r="291" spans="1:7" s="1" customFormat="1" ht="23.1" hidden="1" customHeight="1" outlineLevel="3" x14ac:dyDescent="0.2">
      <c r="A291" s="9"/>
      <c r="B291" s="12" t="s">
        <v>413</v>
      </c>
      <c r="C291" s="12"/>
      <c r="D291" s="12"/>
      <c r="E291" s="9" t="s">
        <v>11</v>
      </c>
      <c r="F291" s="5">
        <v>1</v>
      </c>
      <c r="G291" s="3"/>
    </row>
    <row r="292" spans="1:7" s="1" customFormat="1" ht="11.1" hidden="1" customHeight="1" outlineLevel="3" x14ac:dyDescent="0.2">
      <c r="A292" s="9"/>
      <c r="B292" s="12" t="s">
        <v>137</v>
      </c>
      <c r="C292" s="12"/>
      <c r="D292" s="12"/>
      <c r="E292" s="9" t="s">
        <v>11</v>
      </c>
      <c r="F292" s="5">
        <v>34</v>
      </c>
      <c r="G292" s="3"/>
    </row>
    <row r="293" spans="1:7" s="1" customFormat="1" ht="23.1" hidden="1" customHeight="1" outlineLevel="3" x14ac:dyDescent="0.2">
      <c r="A293" s="9"/>
      <c r="B293" s="12" t="s">
        <v>3125</v>
      </c>
      <c r="C293" s="12"/>
      <c r="D293" s="12"/>
      <c r="E293" s="9" t="s">
        <v>11</v>
      </c>
      <c r="F293" s="6">
        <v>1200</v>
      </c>
      <c r="G293" s="3"/>
    </row>
    <row r="294" spans="1:7" s="1" customFormat="1" ht="23.1" hidden="1" customHeight="1" outlineLevel="3" x14ac:dyDescent="0.2">
      <c r="A294" s="9"/>
      <c r="B294" s="12" t="s">
        <v>3126</v>
      </c>
      <c r="C294" s="12"/>
      <c r="D294" s="12"/>
      <c r="E294" s="9" t="s">
        <v>11</v>
      </c>
      <c r="F294" s="6">
        <v>2400</v>
      </c>
      <c r="G294" s="3"/>
    </row>
    <row r="295" spans="1:7" s="1" customFormat="1" ht="23.1" hidden="1" customHeight="1" outlineLevel="3" x14ac:dyDescent="0.2">
      <c r="A295" s="9"/>
      <c r="B295" s="12" t="s">
        <v>3127</v>
      </c>
      <c r="C295" s="12"/>
      <c r="D295" s="12"/>
      <c r="E295" s="9" t="s">
        <v>11</v>
      </c>
      <c r="F295" s="5">
        <v>116</v>
      </c>
      <c r="G295" s="3"/>
    </row>
    <row r="296" spans="1:7" s="1" customFormat="1" ht="23.1" hidden="1" customHeight="1" outlineLevel="3" x14ac:dyDescent="0.2">
      <c r="A296" s="9"/>
      <c r="B296" s="12" t="s">
        <v>3258</v>
      </c>
      <c r="C296" s="12"/>
      <c r="D296" s="12"/>
      <c r="E296" s="9" t="s">
        <v>11</v>
      </c>
      <c r="F296" s="5">
        <v>30</v>
      </c>
      <c r="G296" s="3"/>
    </row>
    <row r="297" spans="1:7" s="1" customFormat="1" ht="23.1" hidden="1" customHeight="1" outlineLevel="3" x14ac:dyDescent="0.2">
      <c r="A297" s="9"/>
      <c r="B297" s="12" t="s">
        <v>3259</v>
      </c>
      <c r="C297" s="12"/>
      <c r="D297" s="12"/>
      <c r="E297" s="9" t="s">
        <v>11</v>
      </c>
      <c r="F297" s="5">
        <v>30</v>
      </c>
      <c r="G297" s="3"/>
    </row>
    <row r="298" spans="1:7" s="1" customFormat="1" ht="23.1" hidden="1" customHeight="1" outlineLevel="3" x14ac:dyDescent="0.2">
      <c r="A298" s="9"/>
      <c r="B298" s="12" t="s">
        <v>3260</v>
      </c>
      <c r="C298" s="12"/>
      <c r="D298" s="12"/>
      <c r="E298" s="9" t="s">
        <v>11</v>
      </c>
      <c r="F298" s="5">
        <v>15</v>
      </c>
      <c r="G298" s="3"/>
    </row>
    <row r="299" spans="1:7" s="1" customFormat="1" ht="23.1" hidden="1" customHeight="1" outlineLevel="3" x14ac:dyDescent="0.2">
      <c r="A299" s="9"/>
      <c r="B299" s="12" t="s">
        <v>3128</v>
      </c>
      <c r="C299" s="12"/>
      <c r="D299" s="12"/>
      <c r="E299" s="9" t="s">
        <v>11</v>
      </c>
      <c r="F299" s="5">
        <v>180</v>
      </c>
      <c r="G299" s="3"/>
    </row>
    <row r="300" spans="1:7" s="1" customFormat="1" ht="11.1" hidden="1" customHeight="1" outlineLevel="3" x14ac:dyDescent="0.2">
      <c r="A300" s="9"/>
      <c r="B300" s="12" t="s">
        <v>3261</v>
      </c>
      <c r="C300" s="12"/>
      <c r="D300" s="12"/>
      <c r="E300" s="9" t="s">
        <v>11</v>
      </c>
      <c r="F300" s="5">
        <v>16</v>
      </c>
      <c r="G300" s="3"/>
    </row>
    <row r="301" spans="1:7" s="1" customFormat="1" ht="11.1" hidden="1" customHeight="1" outlineLevel="3" x14ac:dyDescent="0.2">
      <c r="A301" s="9"/>
      <c r="B301" s="12" t="s">
        <v>3262</v>
      </c>
      <c r="C301" s="12"/>
      <c r="D301" s="12"/>
      <c r="E301" s="9" t="s">
        <v>11</v>
      </c>
      <c r="F301" s="5">
        <v>40</v>
      </c>
      <c r="G301" s="3"/>
    </row>
    <row r="302" spans="1:7" s="1" customFormat="1" ht="11.1" hidden="1" customHeight="1" outlineLevel="3" x14ac:dyDescent="0.2">
      <c r="A302" s="9"/>
      <c r="B302" s="12" t="s">
        <v>3129</v>
      </c>
      <c r="C302" s="12"/>
      <c r="D302" s="12"/>
      <c r="E302" s="9" t="s">
        <v>11</v>
      </c>
      <c r="F302" s="5">
        <v>12</v>
      </c>
      <c r="G302" s="3"/>
    </row>
    <row r="303" spans="1:7" s="1" customFormat="1" ht="11.1" hidden="1" customHeight="1" outlineLevel="3" x14ac:dyDescent="0.2">
      <c r="A303" s="9"/>
      <c r="B303" s="12" t="s">
        <v>3130</v>
      </c>
      <c r="C303" s="12"/>
      <c r="D303" s="12"/>
      <c r="E303" s="9" t="s">
        <v>11</v>
      </c>
      <c r="F303" s="5">
        <v>18</v>
      </c>
      <c r="G303" s="3"/>
    </row>
    <row r="304" spans="1:7" s="1" customFormat="1" ht="11.1" hidden="1" customHeight="1" outlineLevel="3" x14ac:dyDescent="0.2">
      <c r="A304" s="9"/>
      <c r="B304" s="12" t="s">
        <v>3131</v>
      </c>
      <c r="C304" s="12"/>
      <c r="D304" s="12"/>
      <c r="E304" s="9" t="s">
        <v>11</v>
      </c>
      <c r="F304" s="5">
        <v>13</v>
      </c>
      <c r="G304" s="3"/>
    </row>
    <row r="305" spans="1:7" s="1" customFormat="1" ht="11.1" hidden="1" customHeight="1" outlineLevel="3" x14ac:dyDescent="0.2">
      <c r="A305" s="9"/>
      <c r="B305" s="12" t="s">
        <v>138</v>
      </c>
      <c r="C305" s="12"/>
      <c r="D305" s="12"/>
      <c r="E305" s="9" t="s">
        <v>11</v>
      </c>
      <c r="F305" s="5">
        <v>26</v>
      </c>
      <c r="G305" s="3"/>
    </row>
    <row r="306" spans="1:7" s="1" customFormat="1" ht="11.1" hidden="1" customHeight="1" outlineLevel="3" x14ac:dyDescent="0.2">
      <c r="A306" s="9"/>
      <c r="B306" s="12" t="s">
        <v>283</v>
      </c>
      <c r="C306" s="12"/>
      <c r="D306" s="12"/>
      <c r="E306" s="9" t="s">
        <v>11</v>
      </c>
      <c r="F306" s="5">
        <v>2</v>
      </c>
      <c r="G306" s="3"/>
    </row>
    <row r="307" spans="1:7" s="1" customFormat="1" ht="23.1" hidden="1" customHeight="1" outlineLevel="3" x14ac:dyDescent="0.2">
      <c r="A307" s="9"/>
      <c r="B307" s="12" t="s">
        <v>140</v>
      </c>
      <c r="C307" s="12"/>
      <c r="D307" s="12"/>
      <c r="E307" s="9" t="s">
        <v>11</v>
      </c>
      <c r="F307" s="5">
        <v>14</v>
      </c>
      <c r="G307" s="3"/>
    </row>
    <row r="308" spans="1:7" s="1" customFormat="1" ht="23.1" hidden="1" customHeight="1" outlineLevel="3" x14ac:dyDescent="0.2">
      <c r="A308" s="9"/>
      <c r="B308" s="12" t="s">
        <v>2604</v>
      </c>
      <c r="C308" s="12"/>
      <c r="D308" s="12"/>
      <c r="E308" s="9" t="s">
        <v>11</v>
      </c>
      <c r="F308" s="5">
        <v>1</v>
      </c>
      <c r="G308" s="3"/>
    </row>
    <row r="309" spans="1:7" s="1" customFormat="1" ht="23.1" hidden="1" customHeight="1" outlineLevel="3" x14ac:dyDescent="0.2">
      <c r="A309" s="9"/>
      <c r="B309" s="12" t="s">
        <v>3027</v>
      </c>
      <c r="C309" s="12"/>
      <c r="D309" s="12"/>
      <c r="E309" s="9" t="s">
        <v>119</v>
      </c>
      <c r="F309" s="5">
        <v>1</v>
      </c>
      <c r="G309" s="3"/>
    </row>
    <row r="310" spans="1:7" s="1" customFormat="1" ht="23.1" hidden="1" customHeight="1" outlineLevel="3" x14ac:dyDescent="0.2">
      <c r="A310" s="9"/>
      <c r="B310" s="12" t="s">
        <v>414</v>
      </c>
      <c r="C310" s="12"/>
      <c r="D310" s="12"/>
      <c r="E310" s="9" t="s">
        <v>11</v>
      </c>
      <c r="F310" s="5">
        <v>26</v>
      </c>
      <c r="G310" s="3"/>
    </row>
    <row r="311" spans="1:7" s="1" customFormat="1" ht="23.1" hidden="1" customHeight="1" outlineLevel="3" x14ac:dyDescent="0.2">
      <c r="A311" s="9"/>
      <c r="B311" s="12" t="s">
        <v>2785</v>
      </c>
      <c r="C311" s="12"/>
      <c r="D311" s="12"/>
      <c r="E311" s="9" t="s">
        <v>11</v>
      </c>
      <c r="F311" s="5">
        <v>10</v>
      </c>
      <c r="G311" s="3"/>
    </row>
    <row r="312" spans="1:7" s="1" customFormat="1" ht="23.1" hidden="1" customHeight="1" outlineLevel="3" x14ac:dyDescent="0.2">
      <c r="A312" s="9"/>
      <c r="B312" s="12" t="s">
        <v>3263</v>
      </c>
      <c r="C312" s="12"/>
      <c r="D312" s="12"/>
      <c r="E312" s="9" t="s">
        <v>11</v>
      </c>
      <c r="F312" s="5">
        <v>10</v>
      </c>
      <c r="G312" s="3"/>
    </row>
    <row r="313" spans="1:7" s="1" customFormat="1" ht="23.1" hidden="1" customHeight="1" outlineLevel="3" x14ac:dyDescent="0.2">
      <c r="A313" s="9"/>
      <c r="B313" s="12" t="s">
        <v>3132</v>
      </c>
      <c r="C313" s="12"/>
      <c r="D313" s="12"/>
      <c r="E313" s="9" t="s">
        <v>11</v>
      </c>
      <c r="F313" s="5">
        <v>1</v>
      </c>
      <c r="G313" s="3"/>
    </row>
    <row r="314" spans="1:7" s="1" customFormat="1" ht="23.1" hidden="1" customHeight="1" outlineLevel="3" x14ac:dyDescent="0.2">
      <c r="A314" s="9"/>
      <c r="B314" s="12" t="s">
        <v>415</v>
      </c>
      <c r="C314" s="12"/>
      <c r="D314" s="12"/>
      <c r="E314" s="9" t="s">
        <v>11</v>
      </c>
      <c r="F314" s="5">
        <v>40</v>
      </c>
      <c r="G314" s="3"/>
    </row>
    <row r="315" spans="1:7" s="1" customFormat="1" ht="23.1" hidden="1" customHeight="1" outlineLevel="3" x14ac:dyDescent="0.2">
      <c r="A315" s="9"/>
      <c r="B315" s="12" t="s">
        <v>142</v>
      </c>
      <c r="C315" s="12"/>
      <c r="D315" s="12"/>
      <c r="E315" s="9" t="s">
        <v>11</v>
      </c>
      <c r="F315" s="5">
        <v>500</v>
      </c>
      <c r="G315" s="3"/>
    </row>
    <row r="316" spans="1:7" s="1" customFormat="1" ht="23.1" hidden="1" customHeight="1" outlineLevel="3" x14ac:dyDescent="0.2">
      <c r="A316" s="9"/>
      <c r="B316" s="12" t="s">
        <v>143</v>
      </c>
      <c r="C316" s="12"/>
      <c r="D316" s="12"/>
      <c r="E316" s="9" t="s">
        <v>11</v>
      </c>
      <c r="F316" s="5">
        <v>100</v>
      </c>
      <c r="G316" s="3"/>
    </row>
    <row r="317" spans="1:7" s="1" customFormat="1" ht="23.1" hidden="1" customHeight="1" outlineLevel="3" x14ac:dyDescent="0.2">
      <c r="A317" s="9"/>
      <c r="B317" s="12" t="s">
        <v>144</v>
      </c>
      <c r="C317" s="12"/>
      <c r="D317" s="12"/>
      <c r="E317" s="9" t="s">
        <v>11</v>
      </c>
      <c r="F317" s="5">
        <v>100</v>
      </c>
      <c r="G317" s="3"/>
    </row>
    <row r="318" spans="1:7" s="1" customFormat="1" ht="11.1" hidden="1" customHeight="1" outlineLevel="3" x14ac:dyDescent="0.2">
      <c r="A318" s="9"/>
      <c r="B318" s="12" t="s">
        <v>145</v>
      </c>
      <c r="C318" s="12"/>
      <c r="D318" s="12"/>
      <c r="E318" s="9" t="s">
        <v>11</v>
      </c>
      <c r="F318" s="5">
        <v>300</v>
      </c>
      <c r="G318" s="3"/>
    </row>
    <row r="319" spans="1:7" s="1" customFormat="1" ht="11.1" hidden="1" customHeight="1" outlineLevel="3" x14ac:dyDescent="0.2">
      <c r="A319" s="9"/>
      <c r="B319" s="12" t="s">
        <v>147</v>
      </c>
      <c r="C319" s="12"/>
      <c r="D319" s="12"/>
      <c r="E319" s="9" t="s">
        <v>11</v>
      </c>
      <c r="F319" s="5">
        <v>50</v>
      </c>
      <c r="G319" s="3"/>
    </row>
    <row r="320" spans="1:7" s="1" customFormat="1" ht="11.1" hidden="1" customHeight="1" outlineLevel="3" x14ac:dyDescent="0.2">
      <c r="A320" s="9"/>
      <c r="B320" s="12" t="s">
        <v>3264</v>
      </c>
      <c r="C320" s="12"/>
      <c r="D320" s="12"/>
      <c r="E320" s="9" t="s">
        <v>11</v>
      </c>
      <c r="F320" s="5">
        <v>20</v>
      </c>
      <c r="G320" s="3"/>
    </row>
    <row r="321" spans="1:7" s="1" customFormat="1" ht="11.1" hidden="1" customHeight="1" outlineLevel="3" x14ac:dyDescent="0.2">
      <c r="A321" s="9"/>
      <c r="B321" s="12" t="s">
        <v>148</v>
      </c>
      <c r="C321" s="12"/>
      <c r="D321" s="12"/>
      <c r="E321" s="9" t="s">
        <v>11</v>
      </c>
      <c r="F321" s="5">
        <v>11</v>
      </c>
      <c r="G321" s="3"/>
    </row>
    <row r="322" spans="1:7" s="1" customFormat="1" ht="11.1" hidden="1" customHeight="1" outlineLevel="3" x14ac:dyDescent="0.2">
      <c r="A322" s="9"/>
      <c r="B322" s="12" t="s">
        <v>149</v>
      </c>
      <c r="C322" s="12"/>
      <c r="D322" s="12"/>
      <c r="E322" s="9" t="s">
        <v>11</v>
      </c>
      <c r="F322" s="5">
        <v>11</v>
      </c>
      <c r="G322" s="3"/>
    </row>
    <row r="323" spans="1:7" s="1" customFormat="1" ht="23.1" hidden="1" customHeight="1" outlineLevel="3" x14ac:dyDescent="0.2">
      <c r="A323" s="9"/>
      <c r="B323" s="12" t="s">
        <v>150</v>
      </c>
      <c r="C323" s="12"/>
      <c r="D323" s="12"/>
      <c r="E323" s="9" t="s">
        <v>15</v>
      </c>
      <c r="F323" s="5">
        <v>100</v>
      </c>
      <c r="G323" s="3"/>
    </row>
    <row r="324" spans="1:7" s="1" customFormat="1" ht="11.1" hidden="1" customHeight="1" outlineLevel="3" x14ac:dyDescent="0.2">
      <c r="A324" s="9"/>
      <c r="B324" s="12" t="s">
        <v>416</v>
      </c>
      <c r="C324" s="12"/>
      <c r="D324" s="12"/>
      <c r="E324" s="9" t="s">
        <v>15</v>
      </c>
      <c r="F324" s="5">
        <v>65</v>
      </c>
      <c r="G324" s="3"/>
    </row>
    <row r="325" spans="1:7" s="1" customFormat="1" ht="23.1" hidden="1" customHeight="1" outlineLevel="3" x14ac:dyDescent="0.2">
      <c r="A325" s="9"/>
      <c r="B325" s="12" t="s">
        <v>151</v>
      </c>
      <c r="C325" s="12"/>
      <c r="D325" s="12"/>
      <c r="E325" s="9" t="s">
        <v>15</v>
      </c>
      <c r="F325" s="5">
        <v>355</v>
      </c>
      <c r="G325" s="3"/>
    </row>
    <row r="326" spans="1:7" s="1" customFormat="1" ht="23.1" hidden="1" customHeight="1" outlineLevel="3" x14ac:dyDescent="0.2">
      <c r="A326" s="9"/>
      <c r="B326" s="12" t="s">
        <v>152</v>
      </c>
      <c r="C326" s="12"/>
      <c r="D326" s="12"/>
      <c r="E326" s="9" t="s">
        <v>15</v>
      </c>
      <c r="F326" s="5">
        <v>45</v>
      </c>
      <c r="G326" s="3"/>
    </row>
    <row r="327" spans="1:7" s="1" customFormat="1" ht="11.1" hidden="1" customHeight="1" outlineLevel="3" x14ac:dyDescent="0.2">
      <c r="A327" s="9"/>
      <c r="B327" s="12" t="s">
        <v>154</v>
      </c>
      <c r="C327" s="12"/>
      <c r="D327" s="12"/>
      <c r="E327" s="9" t="s">
        <v>11</v>
      </c>
      <c r="F327" s="5">
        <v>30</v>
      </c>
      <c r="G327" s="3"/>
    </row>
    <row r="328" spans="1:7" ht="11.1" customHeight="1" outlineLevel="1" collapsed="1" x14ac:dyDescent="0.2">
      <c r="A328" s="14" t="s">
        <v>419</v>
      </c>
      <c r="B328" s="14"/>
      <c r="C328" s="14"/>
      <c r="D328" s="14"/>
      <c r="E328" s="14"/>
      <c r="F328" s="4">
        <v>515786.09600000002</v>
      </c>
    </row>
    <row r="329" spans="1:7" s="1" customFormat="1" ht="11.1" customHeight="1" outlineLevel="2" collapsed="1" x14ac:dyDescent="0.2">
      <c r="A329" s="13" t="s">
        <v>10</v>
      </c>
      <c r="B329" s="13"/>
      <c r="C329" s="13"/>
      <c r="D329" s="13"/>
      <c r="E329" s="13"/>
      <c r="F329" s="6">
        <v>4599</v>
      </c>
      <c r="G329" s="3"/>
    </row>
    <row r="330" spans="1:7" s="1" customFormat="1" ht="23.1" hidden="1" customHeight="1" outlineLevel="3" x14ac:dyDescent="0.2">
      <c r="A330" s="9"/>
      <c r="B330" s="12" t="s">
        <v>420</v>
      </c>
      <c r="C330" s="12"/>
      <c r="D330" s="12"/>
      <c r="E330" s="9" t="s">
        <v>11</v>
      </c>
      <c r="F330" s="5">
        <v>1</v>
      </c>
      <c r="G330" s="3"/>
    </row>
    <row r="331" spans="1:7" s="1" customFormat="1" ht="23.1" hidden="1" customHeight="1" outlineLevel="3" x14ac:dyDescent="0.2">
      <c r="A331" s="9"/>
      <c r="B331" s="12" t="s">
        <v>421</v>
      </c>
      <c r="C331" s="12"/>
      <c r="D331" s="12"/>
      <c r="E331" s="9" t="s">
        <v>11</v>
      </c>
      <c r="F331" s="5">
        <v>2</v>
      </c>
      <c r="G331" s="3"/>
    </row>
    <row r="332" spans="1:7" s="1" customFormat="1" ht="23.1" hidden="1" customHeight="1" outlineLevel="3" x14ac:dyDescent="0.2">
      <c r="A332" s="9"/>
      <c r="B332" s="12" t="s">
        <v>2786</v>
      </c>
      <c r="C332" s="12"/>
      <c r="D332" s="12"/>
      <c r="E332" s="9" t="s">
        <v>11</v>
      </c>
      <c r="F332" s="5">
        <v>8</v>
      </c>
      <c r="G332" s="3"/>
    </row>
    <row r="333" spans="1:7" s="1" customFormat="1" ht="11.1" hidden="1" customHeight="1" outlineLevel="3" x14ac:dyDescent="0.2">
      <c r="A333" s="9"/>
      <c r="B333" s="12" t="s">
        <v>2907</v>
      </c>
      <c r="C333" s="12"/>
      <c r="D333" s="12"/>
      <c r="E333" s="9" t="s">
        <v>11</v>
      </c>
      <c r="F333" s="5">
        <v>1</v>
      </c>
      <c r="G333" s="3"/>
    </row>
    <row r="334" spans="1:7" s="1" customFormat="1" ht="23.1" hidden="1" customHeight="1" outlineLevel="3" x14ac:dyDescent="0.2">
      <c r="A334" s="9"/>
      <c r="B334" s="12" t="s">
        <v>2663</v>
      </c>
      <c r="C334" s="12"/>
      <c r="D334" s="12"/>
      <c r="E334" s="9" t="s">
        <v>11</v>
      </c>
      <c r="F334" s="5">
        <v>1</v>
      </c>
      <c r="G334" s="3"/>
    </row>
    <row r="335" spans="1:7" s="1" customFormat="1" ht="23.1" hidden="1" customHeight="1" outlineLevel="3" x14ac:dyDescent="0.2">
      <c r="A335" s="9"/>
      <c r="B335" s="12" t="s">
        <v>2664</v>
      </c>
      <c r="C335" s="12"/>
      <c r="D335" s="12"/>
      <c r="E335" s="9" t="s">
        <v>11</v>
      </c>
      <c r="F335" s="5">
        <v>8</v>
      </c>
      <c r="G335" s="3"/>
    </row>
    <row r="336" spans="1:7" s="1" customFormat="1" ht="23.1" hidden="1" customHeight="1" outlineLevel="3" x14ac:dyDescent="0.2">
      <c r="A336" s="9"/>
      <c r="B336" s="12" t="s">
        <v>2665</v>
      </c>
      <c r="C336" s="12"/>
      <c r="D336" s="12"/>
      <c r="E336" s="9" t="s">
        <v>11</v>
      </c>
      <c r="F336" s="5">
        <v>2</v>
      </c>
      <c r="G336" s="3"/>
    </row>
    <row r="337" spans="1:7" s="1" customFormat="1" ht="11.1" hidden="1" customHeight="1" outlineLevel="3" x14ac:dyDescent="0.2">
      <c r="A337" s="9"/>
      <c r="B337" s="12" t="s">
        <v>2908</v>
      </c>
      <c r="C337" s="12"/>
      <c r="D337" s="12"/>
      <c r="E337" s="9" t="s">
        <v>11</v>
      </c>
      <c r="F337" s="5">
        <v>3</v>
      </c>
      <c r="G337" s="3"/>
    </row>
    <row r="338" spans="1:7" s="1" customFormat="1" ht="23.1" hidden="1" customHeight="1" outlineLevel="3" x14ac:dyDescent="0.2">
      <c r="A338" s="9"/>
      <c r="B338" s="12" t="s">
        <v>422</v>
      </c>
      <c r="C338" s="12"/>
      <c r="D338" s="12"/>
      <c r="E338" s="9" t="s">
        <v>11</v>
      </c>
      <c r="F338" s="5">
        <v>4</v>
      </c>
      <c r="G338" s="3"/>
    </row>
    <row r="339" spans="1:7" s="1" customFormat="1" ht="23.1" hidden="1" customHeight="1" outlineLevel="3" x14ac:dyDescent="0.2">
      <c r="A339" s="9"/>
      <c r="B339" s="12" t="s">
        <v>423</v>
      </c>
      <c r="C339" s="12"/>
      <c r="D339" s="12"/>
      <c r="E339" s="9" t="s">
        <v>11</v>
      </c>
      <c r="F339" s="5">
        <v>1</v>
      </c>
      <c r="G339" s="3"/>
    </row>
    <row r="340" spans="1:7" s="1" customFormat="1" ht="11.1" hidden="1" customHeight="1" outlineLevel="3" x14ac:dyDescent="0.2">
      <c r="A340" s="9"/>
      <c r="B340" s="12" t="s">
        <v>424</v>
      </c>
      <c r="C340" s="12"/>
      <c r="D340" s="12"/>
      <c r="E340" s="9" t="s">
        <v>11</v>
      </c>
      <c r="F340" s="5">
        <v>1</v>
      </c>
      <c r="G340" s="3"/>
    </row>
    <row r="341" spans="1:7" s="1" customFormat="1" ht="11.1" hidden="1" customHeight="1" outlineLevel="3" x14ac:dyDescent="0.2">
      <c r="A341" s="9"/>
      <c r="B341" s="12" t="s">
        <v>425</v>
      </c>
      <c r="C341" s="12"/>
      <c r="D341" s="12"/>
      <c r="E341" s="9" t="s">
        <v>11</v>
      </c>
      <c r="F341" s="5">
        <v>36</v>
      </c>
      <c r="G341" s="3"/>
    </row>
    <row r="342" spans="1:7" s="1" customFormat="1" ht="11.1" hidden="1" customHeight="1" outlineLevel="3" x14ac:dyDescent="0.2">
      <c r="A342" s="9"/>
      <c r="B342" s="12" t="s">
        <v>426</v>
      </c>
      <c r="C342" s="12"/>
      <c r="D342" s="12"/>
      <c r="E342" s="9" t="s">
        <v>11</v>
      </c>
      <c r="F342" s="5">
        <v>1</v>
      </c>
      <c r="G342" s="3"/>
    </row>
    <row r="343" spans="1:7" s="1" customFormat="1" ht="23.1" hidden="1" customHeight="1" outlineLevel="3" x14ac:dyDescent="0.2">
      <c r="A343" s="9"/>
      <c r="B343" s="12" t="s">
        <v>427</v>
      </c>
      <c r="C343" s="12"/>
      <c r="D343" s="12"/>
      <c r="E343" s="9" t="s">
        <v>11</v>
      </c>
      <c r="F343" s="5">
        <v>1</v>
      </c>
      <c r="G343" s="3"/>
    </row>
    <row r="344" spans="1:7" s="1" customFormat="1" ht="23.1" hidden="1" customHeight="1" outlineLevel="3" x14ac:dyDescent="0.2">
      <c r="A344" s="9"/>
      <c r="B344" s="12" t="s">
        <v>428</v>
      </c>
      <c r="C344" s="12"/>
      <c r="D344" s="12"/>
      <c r="E344" s="9" t="s">
        <v>11</v>
      </c>
      <c r="F344" s="5">
        <v>1</v>
      </c>
      <c r="G344" s="3"/>
    </row>
    <row r="345" spans="1:7" s="1" customFormat="1" ht="11.1" hidden="1" customHeight="1" outlineLevel="3" x14ac:dyDescent="0.2">
      <c r="A345" s="9"/>
      <c r="B345" s="12" t="s">
        <v>2909</v>
      </c>
      <c r="C345" s="12"/>
      <c r="D345" s="12"/>
      <c r="E345" s="9" t="s">
        <v>11</v>
      </c>
      <c r="F345" s="5">
        <v>1</v>
      </c>
      <c r="G345" s="3"/>
    </row>
    <row r="346" spans="1:7" s="1" customFormat="1" ht="11.1" hidden="1" customHeight="1" outlineLevel="3" x14ac:dyDescent="0.2">
      <c r="A346" s="9"/>
      <c r="B346" s="12" t="s">
        <v>2910</v>
      </c>
      <c r="C346" s="12"/>
      <c r="D346" s="12"/>
      <c r="E346" s="9" t="s">
        <v>11</v>
      </c>
      <c r="F346" s="5">
        <v>1</v>
      </c>
      <c r="G346" s="3"/>
    </row>
    <row r="347" spans="1:7" s="1" customFormat="1" ht="11.1" hidden="1" customHeight="1" outlineLevel="3" x14ac:dyDescent="0.2">
      <c r="A347" s="9"/>
      <c r="B347" s="12" t="s">
        <v>429</v>
      </c>
      <c r="C347" s="12"/>
      <c r="D347" s="12"/>
      <c r="E347" s="9" t="s">
        <v>11</v>
      </c>
      <c r="F347" s="5">
        <v>2</v>
      </c>
      <c r="G347" s="3"/>
    </row>
    <row r="348" spans="1:7" s="1" customFormat="1" ht="11.1" hidden="1" customHeight="1" outlineLevel="3" x14ac:dyDescent="0.2">
      <c r="A348" s="9"/>
      <c r="B348" s="12" t="s">
        <v>430</v>
      </c>
      <c r="C348" s="12"/>
      <c r="D348" s="12"/>
      <c r="E348" s="9" t="s">
        <v>11</v>
      </c>
      <c r="F348" s="5">
        <v>1</v>
      </c>
      <c r="G348" s="3"/>
    </row>
    <row r="349" spans="1:7" s="1" customFormat="1" ht="23.1" hidden="1" customHeight="1" outlineLevel="3" x14ac:dyDescent="0.2">
      <c r="A349" s="9"/>
      <c r="B349" s="12" t="s">
        <v>431</v>
      </c>
      <c r="C349" s="12"/>
      <c r="D349" s="12"/>
      <c r="E349" s="9" t="s">
        <v>11</v>
      </c>
      <c r="F349" s="5">
        <v>2</v>
      </c>
      <c r="G349" s="3"/>
    </row>
    <row r="350" spans="1:7" s="1" customFormat="1" ht="23.1" hidden="1" customHeight="1" outlineLevel="3" x14ac:dyDescent="0.2">
      <c r="A350" s="9"/>
      <c r="B350" s="12" t="s">
        <v>2666</v>
      </c>
      <c r="C350" s="12"/>
      <c r="D350" s="12"/>
      <c r="E350" s="9" t="s">
        <v>11</v>
      </c>
      <c r="F350" s="5">
        <v>24</v>
      </c>
      <c r="G350" s="3"/>
    </row>
    <row r="351" spans="1:7" s="1" customFormat="1" ht="23.1" hidden="1" customHeight="1" outlineLevel="3" x14ac:dyDescent="0.2">
      <c r="A351" s="9"/>
      <c r="B351" s="12" t="s">
        <v>2417</v>
      </c>
      <c r="C351" s="12"/>
      <c r="D351" s="12"/>
      <c r="E351" s="9" t="s">
        <v>11</v>
      </c>
      <c r="F351" s="5">
        <v>2</v>
      </c>
      <c r="G351" s="3"/>
    </row>
    <row r="352" spans="1:7" s="1" customFormat="1" ht="11.1" hidden="1" customHeight="1" outlineLevel="3" x14ac:dyDescent="0.2">
      <c r="A352" s="9"/>
      <c r="B352" s="12" t="s">
        <v>432</v>
      </c>
      <c r="C352" s="12"/>
      <c r="D352" s="12"/>
      <c r="E352" s="9" t="s">
        <v>11</v>
      </c>
      <c r="F352" s="5">
        <v>70</v>
      </c>
      <c r="G352" s="3"/>
    </row>
    <row r="353" spans="1:7" s="1" customFormat="1" ht="11.1" hidden="1" customHeight="1" outlineLevel="3" x14ac:dyDescent="0.2">
      <c r="A353" s="9"/>
      <c r="B353" s="12" t="s">
        <v>433</v>
      </c>
      <c r="C353" s="12"/>
      <c r="D353" s="12"/>
      <c r="E353" s="9" t="s">
        <v>11</v>
      </c>
      <c r="F353" s="5">
        <v>67</v>
      </c>
      <c r="G353" s="3"/>
    </row>
    <row r="354" spans="1:7" s="1" customFormat="1" ht="11.1" hidden="1" customHeight="1" outlineLevel="3" x14ac:dyDescent="0.2">
      <c r="A354" s="9"/>
      <c r="B354" s="12" t="s">
        <v>2837</v>
      </c>
      <c r="C354" s="12"/>
      <c r="D354" s="12"/>
      <c r="E354" s="9" t="s">
        <v>11</v>
      </c>
      <c r="F354" s="5">
        <v>1</v>
      </c>
      <c r="G354" s="3"/>
    </row>
    <row r="355" spans="1:7" s="1" customFormat="1" ht="11.1" hidden="1" customHeight="1" outlineLevel="3" x14ac:dyDescent="0.2">
      <c r="A355" s="9"/>
      <c r="B355" s="12" t="s">
        <v>3133</v>
      </c>
      <c r="C355" s="12"/>
      <c r="D355" s="12"/>
      <c r="E355" s="9" t="s">
        <v>11</v>
      </c>
      <c r="F355" s="5">
        <v>1</v>
      </c>
      <c r="G355" s="3"/>
    </row>
    <row r="356" spans="1:7" s="1" customFormat="1" ht="23.1" hidden="1" customHeight="1" outlineLevel="3" x14ac:dyDescent="0.2">
      <c r="A356" s="9"/>
      <c r="B356" s="12" t="s">
        <v>434</v>
      </c>
      <c r="C356" s="12"/>
      <c r="D356" s="12"/>
      <c r="E356" s="9" t="s">
        <v>11</v>
      </c>
      <c r="F356" s="5">
        <v>4</v>
      </c>
      <c r="G356" s="3"/>
    </row>
    <row r="357" spans="1:7" s="1" customFormat="1" ht="23.1" hidden="1" customHeight="1" outlineLevel="3" x14ac:dyDescent="0.2">
      <c r="A357" s="9"/>
      <c r="B357" s="12" t="s">
        <v>435</v>
      </c>
      <c r="C357" s="12"/>
      <c r="D357" s="12"/>
      <c r="E357" s="9" t="s">
        <v>11</v>
      </c>
      <c r="F357" s="5">
        <v>3</v>
      </c>
      <c r="G357" s="3"/>
    </row>
    <row r="358" spans="1:7" s="1" customFormat="1" ht="11.1" hidden="1" customHeight="1" outlineLevel="3" x14ac:dyDescent="0.2">
      <c r="A358" s="9"/>
      <c r="B358" s="12" t="s">
        <v>436</v>
      </c>
      <c r="C358" s="12"/>
      <c r="D358" s="12"/>
      <c r="E358" s="9" t="s">
        <v>11</v>
      </c>
      <c r="F358" s="5">
        <v>8</v>
      </c>
      <c r="G358" s="3"/>
    </row>
    <row r="359" spans="1:7" s="1" customFormat="1" ht="11.1" hidden="1" customHeight="1" outlineLevel="3" x14ac:dyDescent="0.2">
      <c r="A359" s="9"/>
      <c r="B359" s="12" t="s">
        <v>437</v>
      </c>
      <c r="C359" s="12"/>
      <c r="D359" s="12"/>
      <c r="E359" s="9" t="s">
        <v>11</v>
      </c>
      <c r="F359" s="5">
        <v>6</v>
      </c>
      <c r="G359" s="3"/>
    </row>
    <row r="360" spans="1:7" s="1" customFormat="1" ht="11.1" hidden="1" customHeight="1" outlineLevel="3" x14ac:dyDescent="0.2">
      <c r="A360" s="9"/>
      <c r="B360" s="12" t="s">
        <v>438</v>
      </c>
      <c r="C360" s="12"/>
      <c r="D360" s="12"/>
      <c r="E360" s="9" t="s">
        <v>11</v>
      </c>
      <c r="F360" s="5">
        <v>1</v>
      </c>
      <c r="G360" s="3"/>
    </row>
    <row r="361" spans="1:7" s="1" customFormat="1" ht="11.1" hidden="1" customHeight="1" outlineLevel="3" x14ac:dyDescent="0.2">
      <c r="A361" s="9"/>
      <c r="B361" s="12" t="s">
        <v>2667</v>
      </c>
      <c r="C361" s="12"/>
      <c r="D361" s="12"/>
      <c r="E361" s="9" t="s">
        <v>11</v>
      </c>
      <c r="F361" s="5">
        <v>2</v>
      </c>
      <c r="G361" s="3"/>
    </row>
    <row r="362" spans="1:7" s="1" customFormat="1" ht="11.1" hidden="1" customHeight="1" outlineLevel="3" x14ac:dyDescent="0.2">
      <c r="A362" s="9"/>
      <c r="B362" s="12" t="s">
        <v>439</v>
      </c>
      <c r="C362" s="12"/>
      <c r="D362" s="12"/>
      <c r="E362" s="9" t="s">
        <v>11</v>
      </c>
      <c r="F362" s="5">
        <v>6</v>
      </c>
      <c r="G362" s="3"/>
    </row>
    <row r="363" spans="1:7" s="1" customFormat="1" ht="11.1" hidden="1" customHeight="1" outlineLevel="3" x14ac:dyDescent="0.2">
      <c r="A363" s="9"/>
      <c r="B363" s="12" t="s">
        <v>440</v>
      </c>
      <c r="C363" s="12"/>
      <c r="D363" s="12"/>
      <c r="E363" s="9" t="s">
        <v>11</v>
      </c>
      <c r="F363" s="5">
        <v>3</v>
      </c>
      <c r="G363" s="3"/>
    </row>
    <row r="364" spans="1:7" s="1" customFormat="1" ht="11.1" hidden="1" customHeight="1" outlineLevel="3" x14ac:dyDescent="0.2">
      <c r="A364" s="9"/>
      <c r="B364" s="12" t="s">
        <v>441</v>
      </c>
      <c r="C364" s="12"/>
      <c r="D364" s="12"/>
      <c r="E364" s="9" t="s">
        <v>11</v>
      </c>
      <c r="F364" s="5">
        <v>2</v>
      </c>
      <c r="G364" s="3"/>
    </row>
    <row r="365" spans="1:7" s="1" customFormat="1" ht="11.1" hidden="1" customHeight="1" outlineLevel="3" x14ac:dyDescent="0.2">
      <c r="A365" s="9"/>
      <c r="B365" s="12" t="s">
        <v>442</v>
      </c>
      <c r="C365" s="12"/>
      <c r="D365" s="12"/>
      <c r="E365" s="9" t="s">
        <v>11</v>
      </c>
      <c r="F365" s="5">
        <v>1</v>
      </c>
      <c r="G365" s="3"/>
    </row>
    <row r="366" spans="1:7" s="1" customFormat="1" ht="11.1" hidden="1" customHeight="1" outlineLevel="3" x14ac:dyDescent="0.2">
      <c r="A366" s="9"/>
      <c r="B366" s="12" t="s">
        <v>443</v>
      </c>
      <c r="C366" s="12"/>
      <c r="D366" s="12"/>
      <c r="E366" s="9" t="s">
        <v>11</v>
      </c>
      <c r="F366" s="5">
        <v>14</v>
      </c>
      <c r="G366" s="3"/>
    </row>
    <row r="367" spans="1:7" s="1" customFormat="1" ht="11.1" hidden="1" customHeight="1" outlineLevel="3" x14ac:dyDescent="0.2">
      <c r="A367" s="9"/>
      <c r="B367" s="12" t="s">
        <v>444</v>
      </c>
      <c r="C367" s="12"/>
      <c r="D367" s="12"/>
      <c r="E367" s="9" t="s">
        <v>11</v>
      </c>
      <c r="F367" s="5">
        <v>12</v>
      </c>
      <c r="G367" s="3"/>
    </row>
    <row r="368" spans="1:7" s="1" customFormat="1" ht="11.1" hidden="1" customHeight="1" outlineLevel="3" x14ac:dyDescent="0.2">
      <c r="A368" s="9"/>
      <c r="B368" s="12" t="s">
        <v>445</v>
      </c>
      <c r="C368" s="12"/>
      <c r="D368" s="12"/>
      <c r="E368" s="9" t="s">
        <v>11</v>
      </c>
      <c r="F368" s="5">
        <v>1</v>
      </c>
      <c r="G368" s="3"/>
    </row>
    <row r="369" spans="1:7" s="1" customFormat="1" ht="11.1" hidden="1" customHeight="1" outlineLevel="3" x14ac:dyDescent="0.2">
      <c r="A369" s="9"/>
      <c r="B369" s="12" t="s">
        <v>446</v>
      </c>
      <c r="C369" s="12"/>
      <c r="D369" s="12"/>
      <c r="E369" s="9" t="s">
        <v>11</v>
      </c>
      <c r="F369" s="5">
        <v>1</v>
      </c>
      <c r="G369" s="3"/>
    </row>
    <row r="370" spans="1:7" s="1" customFormat="1" ht="11.1" hidden="1" customHeight="1" outlineLevel="3" x14ac:dyDescent="0.2">
      <c r="A370" s="9"/>
      <c r="B370" s="12" t="s">
        <v>447</v>
      </c>
      <c r="C370" s="12"/>
      <c r="D370" s="12"/>
      <c r="E370" s="9" t="s">
        <v>11</v>
      </c>
      <c r="F370" s="5">
        <v>1</v>
      </c>
      <c r="G370" s="3"/>
    </row>
    <row r="371" spans="1:7" s="1" customFormat="1" ht="11.1" hidden="1" customHeight="1" outlineLevel="3" x14ac:dyDescent="0.2">
      <c r="A371" s="9"/>
      <c r="B371" s="12" t="s">
        <v>448</v>
      </c>
      <c r="C371" s="12"/>
      <c r="D371" s="12"/>
      <c r="E371" s="9" t="s">
        <v>11</v>
      </c>
      <c r="F371" s="5">
        <v>7</v>
      </c>
      <c r="G371" s="3"/>
    </row>
    <row r="372" spans="1:7" s="1" customFormat="1" ht="11.1" hidden="1" customHeight="1" outlineLevel="3" x14ac:dyDescent="0.2">
      <c r="A372" s="9"/>
      <c r="B372" s="12" t="s">
        <v>3085</v>
      </c>
      <c r="C372" s="12"/>
      <c r="D372" s="12"/>
      <c r="E372" s="9" t="s">
        <v>11</v>
      </c>
      <c r="F372" s="5">
        <v>1</v>
      </c>
      <c r="G372" s="3"/>
    </row>
    <row r="373" spans="1:7" s="1" customFormat="1" ht="11.1" hidden="1" customHeight="1" outlineLevel="3" x14ac:dyDescent="0.2">
      <c r="A373" s="9"/>
      <c r="B373" s="12" t="s">
        <v>449</v>
      </c>
      <c r="C373" s="12"/>
      <c r="D373" s="12"/>
      <c r="E373" s="9" t="s">
        <v>11</v>
      </c>
      <c r="F373" s="5">
        <v>1</v>
      </c>
      <c r="G373" s="3"/>
    </row>
    <row r="374" spans="1:7" s="1" customFormat="1" ht="11.1" hidden="1" customHeight="1" outlineLevel="3" x14ac:dyDescent="0.2">
      <c r="A374" s="9"/>
      <c r="B374" s="12" t="s">
        <v>450</v>
      </c>
      <c r="C374" s="12"/>
      <c r="D374" s="12"/>
      <c r="E374" s="9" t="s">
        <v>11</v>
      </c>
      <c r="F374" s="5">
        <v>3</v>
      </c>
      <c r="G374" s="3"/>
    </row>
    <row r="375" spans="1:7" s="1" customFormat="1" ht="23.1" hidden="1" customHeight="1" outlineLevel="3" x14ac:dyDescent="0.2">
      <c r="A375" s="9"/>
      <c r="B375" s="12" t="s">
        <v>2747</v>
      </c>
      <c r="C375" s="12"/>
      <c r="D375" s="12"/>
      <c r="E375" s="9" t="s">
        <v>11</v>
      </c>
      <c r="F375" s="5">
        <v>32</v>
      </c>
      <c r="G375" s="3"/>
    </row>
    <row r="376" spans="1:7" s="1" customFormat="1" ht="11.1" hidden="1" customHeight="1" outlineLevel="3" x14ac:dyDescent="0.2">
      <c r="A376" s="9"/>
      <c r="B376" s="12" t="s">
        <v>451</v>
      </c>
      <c r="C376" s="12"/>
      <c r="D376" s="12"/>
      <c r="E376" s="9" t="s">
        <v>11</v>
      </c>
      <c r="F376" s="5">
        <v>1</v>
      </c>
      <c r="G376" s="3"/>
    </row>
    <row r="377" spans="1:7" s="1" customFormat="1" ht="11.1" hidden="1" customHeight="1" outlineLevel="3" x14ac:dyDescent="0.2">
      <c r="A377" s="9"/>
      <c r="B377" s="12" t="s">
        <v>452</v>
      </c>
      <c r="C377" s="12"/>
      <c r="D377" s="12"/>
      <c r="E377" s="9" t="s">
        <v>11</v>
      </c>
      <c r="F377" s="5">
        <v>1</v>
      </c>
      <c r="G377" s="3"/>
    </row>
    <row r="378" spans="1:7" s="1" customFormat="1" ht="23.1" hidden="1" customHeight="1" outlineLevel="3" x14ac:dyDescent="0.2">
      <c r="A378" s="9"/>
      <c r="B378" s="12" t="s">
        <v>2838</v>
      </c>
      <c r="C378" s="12"/>
      <c r="D378" s="12"/>
      <c r="E378" s="9" t="s">
        <v>11</v>
      </c>
      <c r="F378" s="5">
        <v>6</v>
      </c>
      <c r="G378" s="3"/>
    </row>
    <row r="379" spans="1:7" s="1" customFormat="1" ht="11.1" hidden="1" customHeight="1" outlineLevel="3" x14ac:dyDescent="0.2">
      <c r="A379" s="9"/>
      <c r="B379" s="12" t="s">
        <v>453</v>
      </c>
      <c r="C379" s="12"/>
      <c r="D379" s="12"/>
      <c r="E379" s="9" t="s">
        <v>11</v>
      </c>
      <c r="F379" s="5">
        <v>22</v>
      </c>
      <c r="G379" s="3"/>
    </row>
    <row r="380" spans="1:7" s="1" customFormat="1" ht="11.1" hidden="1" customHeight="1" outlineLevel="3" x14ac:dyDescent="0.2">
      <c r="A380" s="9"/>
      <c r="B380" s="12" t="s">
        <v>3028</v>
      </c>
      <c r="C380" s="12"/>
      <c r="D380" s="12"/>
      <c r="E380" s="9" t="s">
        <v>11</v>
      </c>
      <c r="F380" s="5">
        <v>1</v>
      </c>
      <c r="G380" s="3"/>
    </row>
    <row r="381" spans="1:7" s="1" customFormat="1" ht="11.1" hidden="1" customHeight="1" outlineLevel="3" x14ac:dyDescent="0.2">
      <c r="A381" s="9"/>
      <c r="B381" s="12" t="s">
        <v>454</v>
      </c>
      <c r="C381" s="12"/>
      <c r="D381" s="12"/>
      <c r="E381" s="9" t="s">
        <v>11</v>
      </c>
      <c r="F381" s="5">
        <v>4</v>
      </c>
      <c r="G381" s="3"/>
    </row>
    <row r="382" spans="1:7" s="1" customFormat="1" ht="11.1" hidden="1" customHeight="1" outlineLevel="3" x14ac:dyDescent="0.2">
      <c r="A382" s="9"/>
      <c r="B382" s="12" t="s">
        <v>455</v>
      </c>
      <c r="C382" s="12"/>
      <c r="D382" s="12"/>
      <c r="E382" s="9" t="s">
        <v>11</v>
      </c>
      <c r="F382" s="5">
        <v>121</v>
      </c>
      <c r="G382" s="3"/>
    </row>
    <row r="383" spans="1:7" s="1" customFormat="1" ht="11.1" hidden="1" customHeight="1" outlineLevel="3" x14ac:dyDescent="0.2">
      <c r="A383" s="9"/>
      <c r="B383" s="12" t="s">
        <v>456</v>
      </c>
      <c r="C383" s="12"/>
      <c r="D383" s="12"/>
      <c r="E383" s="9" t="s">
        <v>11</v>
      </c>
      <c r="F383" s="5">
        <v>130</v>
      </c>
      <c r="G383" s="3"/>
    </row>
    <row r="384" spans="1:7" s="1" customFormat="1" ht="11.1" hidden="1" customHeight="1" outlineLevel="3" x14ac:dyDescent="0.2">
      <c r="A384" s="9"/>
      <c r="B384" s="12" t="s">
        <v>457</v>
      </c>
      <c r="C384" s="12"/>
      <c r="D384" s="12"/>
      <c r="E384" s="9" t="s">
        <v>11</v>
      </c>
      <c r="F384" s="5">
        <v>5</v>
      </c>
      <c r="G384" s="3"/>
    </row>
    <row r="385" spans="1:7" s="1" customFormat="1" ht="11.1" hidden="1" customHeight="1" outlineLevel="3" x14ac:dyDescent="0.2">
      <c r="A385" s="9"/>
      <c r="B385" s="12" t="s">
        <v>458</v>
      </c>
      <c r="C385" s="12"/>
      <c r="D385" s="12"/>
      <c r="E385" s="9" t="s">
        <v>11</v>
      </c>
      <c r="F385" s="5">
        <v>2</v>
      </c>
      <c r="G385" s="3"/>
    </row>
    <row r="386" spans="1:7" s="1" customFormat="1" ht="11.1" hidden="1" customHeight="1" outlineLevel="3" x14ac:dyDescent="0.2">
      <c r="A386" s="9"/>
      <c r="B386" s="12" t="s">
        <v>459</v>
      </c>
      <c r="C386" s="12"/>
      <c r="D386" s="12"/>
      <c r="E386" s="9" t="s">
        <v>11</v>
      </c>
      <c r="F386" s="5">
        <v>2</v>
      </c>
      <c r="G386" s="3"/>
    </row>
    <row r="387" spans="1:7" s="1" customFormat="1" ht="11.1" hidden="1" customHeight="1" outlineLevel="3" x14ac:dyDescent="0.2">
      <c r="A387" s="9"/>
      <c r="B387" s="12" t="s">
        <v>460</v>
      </c>
      <c r="C387" s="12"/>
      <c r="D387" s="12"/>
      <c r="E387" s="9" t="s">
        <v>11</v>
      </c>
      <c r="F387" s="5">
        <v>5</v>
      </c>
      <c r="G387" s="3"/>
    </row>
    <row r="388" spans="1:7" s="1" customFormat="1" ht="11.1" hidden="1" customHeight="1" outlineLevel="3" x14ac:dyDescent="0.2">
      <c r="A388" s="9"/>
      <c r="B388" s="12" t="s">
        <v>461</v>
      </c>
      <c r="C388" s="12"/>
      <c r="D388" s="12"/>
      <c r="E388" s="9" t="s">
        <v>11</v>
      </c>
      <c r="F388" s="5">
        <v>5</v>
      </c>
      <c r="G388" s="3"/>
    </row>
    <row r="389" spans="1:7" s="1" customFormat="1" ht="11.1" hidden="1" customHeight="1" outlineLevel="3" x14ac:dyDescent="0.2">
      <c r="A389" s="9"/>
      <c r="B389" s="12" t="s">
        <v>462</v>
      </c>
      <c r="C389" s="12"/>
      <c r="D389" s="12"/>
      <c r="E389" s="9" t="s">
        <v>11</v>
      </c>
      <c r="F389" s="5">
        <v>8</v>
      </c>
      <c r="G389" s="3"/>
    </row>
    <row r="390" spans="1:7" s="1" customFormat="1" ht="11.1" hidden="1" customHeight="1" outlineLevel="3" x14ac:dyDescent="0.2">
      <c r="A390" s="9"/>
      <c r="B390" s="12" t="s">
        <v>463</v>
      </c>
      <c r="C390" s="12"/>
      <c r="D390" s="12"/>
      <c r="E390" s="9" t="s">
        <v>11</v>
      </c>
      <c r="F390" s="5">
        <v>1</v>
      </c>
      <c r="G390" s="3"/>
    </row>
    <row r="391" spans="1:7" s="1" customFormat="1" ht="11.1" hidden="1" customHeight="1" outlineLevel="3" x14ac:dyDescent="0.2">
      <c r="A391" s="9"/>
      <c r="B391" s="12" t="s">
        <v>464</v>
      </c>
      <c r="C391" s="12"/>
      <c r="D391" s="12"/>
      <c r="E391" s="9" t="s">
        <v>11</v>
      </c>
      <c r="F391" s="5">
        <v>1</v>
      </c>
      <c r="G391" s="3"/>
    </row>
    <row r="392" spans="1:7" s="1" customFormat="1" ht="11.1" hidden="1" customHeight="1" outlineLevel="3" x14ac:dyDescent="0.2">
      <c r="A392" s="9"/>
      <c r="B392" s="12" t="s">
        <v>2789</v>
      </c>
      <c r="C392" s="12"/>
      <c r="D392" s="12"/>
      <c r="E392" s="9" t="s">
        <v>11</v>
      </c>
      <c r="F392" s="5">
        <v>2</v>
      </c>
      <c r="G392" s="3"/>
    </row>
    <row r="393" spans="1:7" s="1" customFormat="1" ht="11.1" hidden="1" customHeight="1" outlineLevel="3" x14ac:dyDescent="0.2">
      <c r="A393" s="9"/>
      <c r="B393" s="12" t="s">
        <v>465</v>
      </c>
      <c r="C393" s="12"/>
      <c r="D393" s="12"/>
      <c r="E393" s="9" t="s">
        <v>11</v>
      </c>
      <c r="F393" s="5">
        <v>5</v>
      </c>
      <c r="G393" s="3"/>
    </row>
    <row r="394" spans="1:7" s="1" customFormat="1" ht="11.1" hidden="1" customHeight="1" outlineLevel="3" x14ac:dyDescent="0.2">
      <c r="A394" s="9"/>
      <c r="B394" s="12" t="s">
        <v>466</v>
      </c>
      <c r="C394" s="12"/>
      <c r="D394" s="12"/>
      <c r="E394" s="9" t="s">
        <v>11</v>
      </c>
      <c r="F394" s="5">
        <v>3</v>
      </c>
      <c r="G394" s="3"/>
    </row>
    <row r="395" spans="1:7" s="1" customFormat="1" ht="11.1" hidden="1" customHeight="1" outlineLevel="3" x14ac:dyDescent="0.2">
      <c r="A395" s="9"/>
      <c r="B395" s="12" t="s">
        <v>467</v>
      </c>
      <c r="C395" s="12"/>
      <c r="D395" s="12"/>
      <c r="E395" s="9" t="s">
        <v>11</v>
      </c>
      <c r="F395" s="5">
        <v>36</v>
      </c>
      <c r="G395" s="3"/>
    </row>
    <row r="396" spans="1:7" s="1" customFormat="1" ht="11.1" hidden="1" customHeight="1" outlineLevel="3" x14ac:dyDescent="0.2">
      <c r="A396" s="9"/>
      <c r="B396" s="12" t="s">
        <v>2790</v>
      </c>
      <c r="C396" s="12"/>
      <c r="D396" s="12"/>
      <c r="E396" s="9" t="s">
        <v>11</v>
      </c>
      <c r="F396" s="5">
        <v>8</v>
      </c>
      <c r="G396" s="3"/>
    </row>
    <row r="397" spans="1:7" s="1" customFormat="1" ht="11.1" hidden="1" customHeight="1" outlineLevel="3" x14ac:dyDescent="0.2">
      <c r="A397" s="9"/>
      <c r="B397" s="12" t="s">
        <v>468</v>
      </c>
      <c r="C397" s="12"/>
      <c r="D397" s="12"/>
      <c r="E397" s="9" t="s">
        <v>11</v>
      </c>
      <c r="F397" s="5">
        <v>5</v>
      </c>
      <c r="G397" s="3"/>
    </row>
    <row r="398" spans="1:7" s="1" customFormat="1" ht="11.1" hidden="1" customHeight="1" outlineLevel="3" x14ac:dyDescent="0.2">
      <c r="A398" s="9"/>
      <c r="B398" s="12" t="s">
        <v>2905</v>
      </c>
      <c r="C398" s="12"/>
      <c r="D398" s="12"/>
      <c r="E398" s="9" t="s">
        <v>11</v>
      </c>
      <c r="F398" s="5">
        <v>2</v>
      </c>
      <c r="G398" s="3"/>
    </row>
    <row r="399" spans="1:7" s="1" customFormat="1" ht="11.1" hidden="1" customHeight="1" outlineLevel="3" x14ac:dyDescent="0.2">
      <c r="A399" s="9"/>
      <c r="B399" s="12" t="s">
        <v>469</v>
      </c>
      <c r="C399" s="12"/>
      <c r="D399" s="12"/>
      <c r="E399" s="9" t="s">
        <v>11</v>
      </c>
      <c r="F399" s="5">
        <v>1</v>
      </c>
      <c r="G399" s="3"/>
    </row>
    <row r="400" spans="1:7" s="1" customFormat="1" ht="23.1" hidden="1" customHeight="1" outlineLevel="3" x14ac:dyDescent="0.2">
      <c r="A400" s="9"/>
      <c r="B400" s="12" t="s">
        <v>470</v>
      </c>
      <c r="C400" s="12"/>
      <c r="D400" s="12"/>
      <c r="E400" s="9" t="s">
        <v>11</v>
      </c>
      <c r="F400" s="5">
        <v>3</v>
      </c>
      <c r="G400" s="3"/>
    </row>
    <row r="401" spans="1:7" s="1" customFormat="1" ht="23.1" hidden="1" customHeight="1" outlineLevel="3" x14ac:dyDescent="0.2">
      <c r="A401" s="9"/>
      <c r="B401" s="12" t="s">
        <v>471</v>
      </c>
      <c r="C401" s="12"/>
      <c r="D401" s="12"/>
      <c r="E401" s="9" t="s">
        <v>11</v>
      </c>
      <c r="F401" s="5">
        <v>4</v>
      </c>
      <c r="G401" s="3"/>
    </row>
    <row r="402" spans="1:7" s="1" customFormat="1" ht="23.1" hidden="1" customHeight="1" outlineLevel="3" x14ac:dyDescent="0.2">
      <c r="A402" s="9"/>
      <c r="B402" s="12" t="s">
        <v>472</v>
      </c>
      <c r="C402" s="12"/>
      <c r="D402" s="12"/>
      <c r="E402" s="9" t="s">
        <v>11</v>
      </c>
      <c r="F402" s="5">
        <v>198</v>
      </c>
      <c r="G402" s="3"/>
    </row>
    <row r="403" spans="1:7" s="1" customFormat="1" ht="11.1" hidden="1" customHeight="1" outlineLevel="3" x14ac:dyDescent="0.2">
      <c r="A403" s="9"/>
      <c r="B403" s="12" t="s">
        <v>473</v>
      </c>
      <c r="C403" s="12"/>
      <c r="D403" s="12"/>
      <c r="E403" s="9" t="s">
        <v>11</v>
      </c>
      <c r="F403" s="5">
        <v>5</v>
      </c>
      <c r="G403" s="3"/>
    </row>
    <row r="404" spans="1:7" s="1" customFormat="1" ht="11.1" hidden="1" customHeight="1" outlineLevel="3" x14ac:dyDescent="0.2">
      <c r="A404" s="9"/>
      <c r="B404" s="12" t="s">
        <v>474</v>
      </c>
      <c r="C404" s="12"/>
      <c r="D404" s="12"/>
      <c r="E404" s="9" t="s">
        <v>11</v>
      </c>
      <c r="F404" s="5">
        <v>3</v>
      </c>
      <c r="G404" s="3"/>
    </row>
    <row r="405" spans="1:7" s="1" customFormat="1" ht="11.1" hidden="1" customHeight="1" outlineLevel="3" x14ac:dyDescent="0.2">
      <c r="A405" s="9"/>
      <c r="B405" s="12" t="s">
        <v>475</v>
      </c>
      <c r="C405" s="12"/>
      <c r="D405" s="12"/>
      <c r="E405" s="9" t="s">
        <v>11</v>
      </c>
      <c r="F405" s="5">
        <v>1</v>
      </c>
      <c r="G405" s="3"/>
    </row>
    <row r="406" spans="1:7" s="1" customFormat="1" ht="11.1" hidden="1" customHeight="1" outlineLevel="3" x14ac:dyDescent="0.2">
      <c r="A406" s="9"/>
      <c r="B406" s="12" t="s">
        <v>476</v>
      </c>
      <c r="C406" s="12"/>
      <c r="D406" s="12"/>
      <c r="E406" s="9" t="s">
        <v>11</v>
      </c>
      <c r="F406" s="5">
        <v>1</v>
      </c>
      <c r="G406" s="3"/>
    </row>
    <row r="407" spans="1:7" s="1" customFormat="1" ht="11.1" hidden="1" customHeight="1" outlineLevel="3" x14ac:dyDescent="0.2">
      <c r="A407" s="9"/>
      <c r="B407" s="12" t="s">
        <v>477</v>
      </c>
      <c r="C407" s="12"/>
      <c r="D407" s="12"/>
      <c r="E407" s="9" t="s">
        <v>11</v>
      </c>
      <c r="F407" s="5">
        <v>1</v>
      </c>
      <c r="G407" s="3"/>
    </row>
    <row r="408" spans="1:7" s="1" customFormat="1" ht="11.1" hidden="1" customHeight="1" outlineLevel="3" x14ac:dyDescent="0.2">
      <c r="A408" s="9"/>
      <c r="B408" s="12" t="s">
        <v>478</v>
      </c>
      <c r="C408" s="12"/>
      <c r="D408" s="12"/>
      <c r="E408" s="9" t="s">
        <v>11</v>
      </c>
      <c r="F408" s="5">
        <v>1</v>
      </c>
      <c r="G408" s="3"/>
    </row>
    <row r="409" spans="1:7" s="1" customFormat="1" ht="11.1" hidden="1" customHeight="1" outlineLevel="3" x14ac:dyDescent="0.2">
      <c r="A409" s="9"/>
      <c r="B409" s="12" t="s">
        <v>479</v>
      </c>
      <c r="C409" s="12"/>
      <c r="D409" s="12"/>
      <c r="E409" s="9" t="s">
        <v>11</v>
      </c>
      <c r="F409" s="5">
        <v>1</v>
      </c>
      <c r="G409" s="3"/>
    </row>
    <row r="410" spans="1:7" s="1" customFormat="1" ht="11.1" hidden="1" customHeight="1" outlineLevel="3" x14ac:dyDescent="0.2">
      <c r="A410" s="9"/>
      <c r="B410" s="12" t="s">
        <v>480</v>
      </c>
      <c r="C410" s="12"/>
      <c r="D410" s="12"/>
      <c r="E410" s="9" t="s">
        <v>11</v>
      </c>
      <c r="F410" s="5">
        <v>1</v>
      </c>
      <c r="G410" s="3"/>
    </row>
    <row r="411" spans="1:7" s="1" customFormat="1" ht="11.1" hidden="1" customHeight="1" outlineLevel="3" x14ac:dyDescent="0.2">
      <c r="A411" s="9"/>
      <c r="B411" s="12" t="s">
        <v>481</v>
      </c>
      <c r="C411" s="12"/>
      <c r="D411" s="12"/>
      <c r="E411" s="9" t="s">
        <v>11</v>
      </c>
      <c r="F411" s="5">
        <v>1</v>
      </c>
      <c r="G411" s="3"/>
    </row>
    <row r="412" spans="1:7" s="1" customFormat="1" ht="11.1" hidden="1" customHeight="1" outlineLevel="3" x14ac:dyDescent="0.2">
      <c r="A412" s="9"/>
      <c r="B412" s="12" t="s">
        <v>482</v>
      </c>
      <c r="C412" s="12"/>
      <c r="D412" s="12"/>
      <c r="E412" s="9" t="s">
        <v>11</v>
      </c>
      <c r="F412" s="5">
        <v>1</v>
      </c>
      <c r="G412" s="3"/>
    </row>
    <row r="413" spans="1:7" s="1" customFormat="1" ht="23.1" hidden="1" customHeight="1" outlineLevel="3" x14ac:dyDescent="0.2">
      <c r="A413" s="9"/>
      <c r="B413" s="12" t="s">
        <v>2668</v>
      </c>
      <c r="C413" s="12"/>
      <c r="D413" s="12"/>
      <c r="E413" s="9" t="s">
        <v>11</v>
      </c>
      <c r="F413" s="5">
        <v>2</v>
      </c>
      <c r="G413" s="3"/>
    </row>
    <row r="414" spans="1:7" s="1" customFormat="1" ht="23.1" hidden="1" customHeight="1" outlineLevel="3" x14ac:dyDescent="0.2">
      <c r="A414" s="9"/>
      <c r="B414" s="12" t="s">
        <v>483</v>
      </c>
      <c r="C414" s="12"/>
      <c r="D414" s="12"/>
      <c r="E414" s="9" t="s">
        <v>11</v>
      </c>
      <c r="F414" s="5">
        <v>10</v>
      </c>
      <c r="G414" s="3"/>
    </row>
    <row r="415" spans="1:7" s="1" customFormat="1" ht="11.1" hidden="1" customHeight="1" outlineLevel="3" x14ac:dyDescent="0.2">
      <c r="A415" s="9"/>
      <c r="B415" s="12" t="s">
        <v>484</v>
      </c>
      <c r="C415" s="12"/>
      <c r="D415" s="12"/>
      <c r="E415" s="9" t="s">
        <v>11</v>
      </c>
      <c r="F415" s="5">
        <v>14</v>
      </c>
      <c r="G415" s="3"/>
    </row>
    <row r="416" spans="1:7" s="1" customFormat="1" ht="11.1" hidden="1" customHeight="1" outlineLevel="3" x14ac:dyDescent="0.2">
      <c r="A416" s="9"/>
      <c r="B416" s="12" t="s">
        <v>3265</v>
      </c>
      <c r="C416" s="12"/>
      <c r="D416" s="12"/>
      <c r="E416" s="9" t="s">
        <v>11</v>
      </c>
      <c r="F416" s="5">
        <v>5</v>
      </c>
      <c r="G416" s="3"/>
    </row>
    <row r="417" spans="1:7" s="1" customFormat="1" ht="11.1" hidden="1" customHeight="1" outlineLevel="3" x14ac:dyDescent="0.2">
      <c r="A417" s="9"/>
      <c r="B417" s="12" t="s">
        <v>485</v>
      </c>
      <c r="C417" s="12"/>
      <c r="D417" s="12"/>
      <c r="E417" s="9" t="s">
        <v>11</v>
      </c>
      <c r="F417" s="5">
        <v>11</v>
      </c>
      <c r="G417" s="3"/>
    </row>
    <row r="418" spans="1:7" s="1" customFormat="1" ht="11.1" hidden="1" customHeight="1" outlineLevel="3" x14ac:dyDescent="0.2">
      <c r="A418" s="9"/>
      <c r="B418" s="12" t="s">
        <v>486</v>
      </c>
      <c r="C418" s="12"/>
      <c r="D418" s="12"/>
      <c r="E418" s="9" t="s">
        <v>11</v>
      </c>
      <c r="F418" s="5">
        <v>9</v>
      </c>
      <c r="G418" s="3"/>
    </row>
    <row r="419" spans="1:7" s="1" customFormat="1" ht="11.1" hidden="1" customHeight="1" outlineLevel="3" x14ac:dyDescent="0.2">
      <c r="A419" s="9"/>
      <c r="B419" s="12" t="s">
        <v>2132</v>
      </c>
      <c r="C419" s="12"/>
      <c r="D419" s="12"/>
      <c r="E419" s="9" t="s">
        <v>11</v>
      </c>
      <c r="F419" s="5">
        <v>4</v>
      </c>
      <c r="G419" s="3"/>
    </row>
    <row r="420" spans="1:7" s="1" customFormat="1" ht="11.1" hidden="1" customHeight="1" outlineLevel="3" x14ac:dyDescent="0.2">
      <c r="A420" s="9"/>
      <c r="B420" s="12" t="s">
        <v>2669</v>
      </c>
      <c r="C420" s="12"/>
      <c r="D420" s="12"/>
      <c r="E420" s="9" t="s">
        <v>11</v>
      </c>
      <c r="F420" s="5">
        <v>5</v>
      </c>
      <c r="G420" s="3"/>
    </row>
    <row r="421" spans="1:7" s="1" customFormat="1" ht="11.1" hidden="1" customHeight="1" outlineLevel="3" x14ac:dyDescent="0.2">
      <c r="A421" s="9"/>
      <c r="B421" s="12" t="s">
        <v>487</v>
      </c>
      <c r="C421" s="12"/>
      <c r="D421" s="12"/>
      <c r="E421" s="9" t="s">
        <v>11</v>
      </c>
      <c r="F421" s="5">
        <v>8</v>
      </c>
      <c r="G421" s="3"/>
    </row>
    <row r="422" spans="1:7" s="1" customFormat="1" ht="23.1" hidden="1" customHeight="1" outlineLevel="3" x14ac:dyDescent="0.2">
      <c r="A422" s="9"/>
      <c r="B422" s="12" t="s">
        <v>488</v>
      </c>
      <c r="C422" s="12"/>
      <c r="D422" s="12"/>
      <c r="E422" s="9" t="s">
        <v>11</v>
      </c>
      <c r="F422" s="5">
        <v>2</v>
      </c>
      <c r="G422" s="3"/>
    </row>
    <row r="423" spans="1:7" s="1" customFormat="1" ht="11.1" hidden="1" customHeight="1" outlineLevel="3" x14ac:dyDescent="0.2">
      <c r="A423" s="9"/>
      <c r="B423" s="12" t="s">
        <v>489</v>
      </c>
      <c r="C423" s="12"/>
      <c r="D423" s="12"/>
      <c r="E423" s="9" t="s">
        <v>11</v>
      </c>
      <c r="F423" s="5">
        <v>1</v>
      </c>
      <c r="G423" s="3"/>
    </row>
    <row r="424" spans="1:7" s="1" customFormat="1" ht="11.1" hidden="1" customHeight="1" outlineLevel="3" x14ac:dyDescent="0.2">
      <c r="A424" s="9"/>
      <c r="B424" s="12" t="s">
        <v>490</v>
      </c>
      <c r="C424" s="12"/>
      <c r="D424" s="12"/>
      <c r="E424" s="9" t="s">
        <v>11</v>
      </c>
      <c r="F424" s="5">
        <v>2</v>
      </c>
      <c r="G424" s="3"/>
    </row>
    <row r="425" spans="1:7" s="1" customFormat="1" ht="11.1" hidden="1" customHeight="1" outlineLevel="3" x14ac:dyDescent="0.2">
      <c r="A425" s="9"/>
      <c r="B425" s="12" t="s">
        <v>491</v>
      </c>
      <c r="C425" s="12"/>
      <c r="D425" s="12"/>
      <c r="E425" s="9" t="s">
        <v>11</v>
      </c>
      <c r="F425" s="5">
        <v>1</v>
      </c>
      <c r="G425" s="3"/>
    </row>
    <row r="426" spans="1:7" s="1" customFormat="1" ht="23.1" hidden="1" customHeight="1" outlineLevel="3" x14ac:dyDescent="0.2">
      <c r="A426" s="9"/>
      <c r="B426" s="12" t="s">
        <v>492</v>
      </c>
      <c r="C426" s="12"/>
      <c r="D426" s="12"/>
      <c r="E426" s="9" t="s">
        <v>11</v>
      </c>
      <c r="F426" s="5">
        <v>1</v>
      </c>
      <c r="G426" s="3"/>
    </row>
    <row r="427" spans="1:7" s="1" customFormat="1" ht="11.1" hidden="1" customHeight="1" outlineLevel="3" x14ac:dyDescent="0.2">
      <c r="A427" s="9"/>
      <c r="B427" s="12" t="s">
        <v>493</v>
      </c>
      <c r="C427" s="12"/>
      <c r="D427" s="12"/>
      <c r="E427" s="9" t="s">
        <v>11</v>
      </c>
      <c r="F427" s="5">
        <v>1</v>
      </c>
      <c r="G427" s="3"/>
    </row>
    <row r="428" spans="1:7" s="1" customFormat="1" ht="11.1" hidden="1" customHeight="1" outlineLevel="3" x14ac:dyDescent="0.2">
      <c r="A428" s="9"/>
      <c r="B428" s="12" t="s">
        <v>494</v>
      </c>
      <c r="C428" s="12"/>
      <c r="D428" s="12"/>
      <c r="E428" s="9" t="s">
        <v>11</v>
      </c>
      <c r="F428" s="5">
        <v>1</v>
      </c>
      <c r="G428" s="3"/>
    </row>
    <row r="429" spans="1:7" s="1" customFormat="1" ht="11.1" hidden="1" customHeight="1" outlineLevel="3" x14ac:dyDescent="0.2">
      <c r="A429" s="9"/>
      <c r="B429" s="12" t="s">
        <v>495</v>
      </c>
      <c r="C429" s="12"/>
      <c r="D429" s="12"/>
      <c r="E429" s="9" t="s">
        <v>11</v>
      </c>
      <c r="F429" s="5">
        <v>1</v>
      </c>
      <c r="G429" s="3"/>
    </row>
    <row r="430" spans="1:7" s="1" customFormat="1" ht="11.1" hidden="1" customHeight="1" outlineLevel="3" x14ac:dyDescent="0.2">
      <c r="A430" s="9"/>
      <c r="B430" s="12" t="s">
        <v>496</v>
      </c>
      <c r="C430" s="12"/>
      <c r="D430" s="12"/>
      <c r="E430" s="9" t="s">
        <v>11</v>
      </c>
      <c r="F430" s="5">
        <v>1</v>
      </c>
      <c r="G430" s="3"/>
    </row>
    <row r="431" spans="1:7" s="1" customFormat="1" ht="11.1" hidden="1" customHeight="1" outlineLevel="3" x14ac:dyDescent="0.2">
      <c r="A431" s="9"/>
      <c r="B431" s="12" t="s">
        <v>497</v>
      </c>
      <c r="C431" s="12"/>
      <c r="D431" s="12"/>
      <c r="E431" s="9" t="s">
        <v>11</v>
      </c>
      <c r="F431" s="5">
        <v>1</v>
      </c>
      <c r="G431" s="3"/>
    </row>
    <row r="432" spans="1:7" s="1" customFormat="1" ht="11.1" hidden="1" customHeight="1" outlineLevel="3" x14ac:dyDescent="0.2">
      <c r="A432" s="9"/>
      <c r="B432" s="12" t="s">
        <v>498</v>
      </c>
      <c r="C432" s="12"/>
      <c r="D432" s="12"/>
      <c r="E432" s="9" t="s">
        <v>11</v>
      </c>
      <c r="F432" s="5">
        <v>2</v>
      </c>
      <c r="G432" s="3"/>
    </row>
    <row r="433" spans="1:7" s="1" customFormat="1" ht="11.1" hidden="1" customHeight="1" outlineLevel="3" x14ac:dyDescent="0.2">
      <c r="A433" s="9"/>
      <c r="B433" s="12" t="s">
        <v>499</v>
      </c>
      <c r="C433" s="12"/>
      <c r="D433" s="12"/>
      <c r="E433" s="9" t="s">
        <v>11</v>
      </c>
      <c r="F433" s="5">
        <v>3</v>
      </c>
      <c r="G433" s="3"/>
    </row>
    <row r="434" spans="1:7" s="1" customFormat="1" ht="11.1" hidden="1" customHeight="1" outlineLevel="3" x14ac:dyDescent="0.2">
      <c r="A434" s="9"/>
      <c r="B434" s="12" t="s">
        <v>500</v>
      </c>
      <c r="C434" s="12"/>
      <c r="D434" s="12"/>
      <c r="E434" s="9" t="s">
        <v>11</v>
      </c>
      <c r="F434" s="5">
        <v>2</v>
      </c>
      <c r="G434" s="3"/>
    </row>
    <row r="435" spans="1:7" s="1" customFormat="1" ht="11.1" hidden="1" customHeight="1" outlineLevel="3" x14ac:dyDescent="0.2">
      <c r="A435" s="9"/>
      <c r="B435" s="12" t="s">
        <v>501</v>
      </c>
      <c r="C435" s="12"/>
      <c r="D435" s="12"/>
      <c r="E435" s="9" t="s">
        <v>11</v>
      </c>
      <c r="F435" s="5">
        <v>5</v>
      </c>
      <c r="G435" s="3"/>
    </row>
    <row r="436" spans="1:7" s="1" customFormat="1" ht="11.1" hidden="1" customHeight="1" outlineLevel="3" x14ac:dyDescent="0.2">
      <c r="A436" s="9"/>
      <c r="B436" s="12" t="s">
        <v>502</v>
      </c>
      <c r="C436" s="12"/>
      <c r="D436" s="12"/>
      <c r="E436" s="9" t="s">
        <v>11</v>
      </c>
      <c r="F436" s="5">
        <v>4</v>
      </c>
      <c r="G436" s="3"/>
    </row>
    <row r="437" spans="1:7" s="1" customFormat="1" ht="11.1" hidden="1" customHeight="1" outlineLevel="3" x14ac:dyDescent="0.2">
      <c r="A437" s="9"/>
      <c r="B437" s="12" t="s">
        <v>503</v>
      </c>
      <c r="C437" s="12"/>
      <c r="D437" s="12"/>
      <c r="E437" s="9" t="s">
        <v>11</v>
      </c>
      <c r="F437" s="5">
        <v>1</v>
      </c>
      <c r="G437" s="3"/>
    </row>
    <row r="438" spans="1:7" s="1" customFormat="1" ht="11.1" hidden="1" customHeight="1" outlineLevel="3" x14ac:dyDescent="0.2">
      <c r="A438" s="9"/>
      <c r="B438" s="12" t="s">
        <v>504</v>
      </c>
      <c r="C438" s="12"/>
      <c r="D438" s="12"/>
      <c r="E438" s="9" t="s">
        <v>11</v>
      </c>
      <c r="F438" s="5">
        <v>1</v>
      </c>
      <c r="G438" s="3"/>
    </row>
    <row r="439" spans="1:7" s="1" customFormat="1" ht="23.1" hidden="1" customHeight="1" outlineLevel="3" x14ac:dyDescent="0.2">
      <c r="A439" s="9"/>
      <c r="B439" s="12" t="s">
        <v>2748</v>
      </c>
      <c r="C439" s="12"/>
      <c r="D439" s="12"/>
      <c r="E439" s="9" t="s">
        <v>11</v>
      </c>
      <c r="F439" s="5">
        <v>32</v>
      </c>
      <c r="G439" s="3"/>
    </row>
    <row r="440" spans="1:7" s="1" customFormat="1" ht="11.1" hidden="1" customHeight="1" outlineLevel="3" x14ac:dyDescent="0.2">
      <c r="A440" s="9"/>
      <c r="B440" s="12" t="s">
        <v>505</v>
      </c>
      <c r="C440" s="12"/>
      <c r="D440" s="12"/>
      <c r="E440" s="9" t="s">
        <v>11</v>
      </c>
      <c r="F440" s="5">
        <v>2</v>
      </c>
      <c r="G440" s="3"/>
    </row>
    <row r="441" spans="1:7" s="1" customFormat="1" ht="11.1" hidden="1" customHeight="1" outlineLevel="3" x14ac:dyDescent="0.2">
      <c r="A441" s="9"/>
      <c r="B441" s="12" t="s">
        <v>506</v>
      </c>
      <c r="C441" s="12"/>
      <c r="D441" s="12"/>
      <c r="E441" s="9" t="s">
        <v>11</v>
      </c>
      <c r="F441" s="5">
        <v>8</v>
      </c>
      <c r="G441" s="3"/>
    </row>
    <row r="442" spans="1:7" s="1" customFormat="1" ht="11.1" hidden="1" customHeight="1" outlineLevel="3" x14ac:dyDescent="0.2">
      <c r="A442" s="9"/>
      <c r="B442" s="12" t="s">
        <v>507</v>
      </c>
      <c r="C442" s="12"/>
      <c r="D442" s="12"/>
      <c r="E442" s="9" t="s">
        <v>11</v>
      </c>
      <c r="F442" s="5">
        <v>9</v>
      </c>
      <c r="G442" s="3"/>
    </row>
    <row r="443" spans="1:7" s="1" customFormat="1" ht="11.1" hidden="1" customHeight="1" outlineLevel="3" x14ac:dyDescent="0.2">
      <c r="A443" s="9"/>
      <c r="B443" s="12" t="s">
        <v>508</v>
      </c>
      <c r="C443" s="12"/>
      <c r="D443" s="12"/>
      <c r="E443" s="9" t="s">
        <v>11</v>
      </c>
      <c r="F443" s="5">
        <v>3</v>
      </c>
      <c r="G443" s="3"/>
    </row>
    <row r="444" spans="1:7" s="1" customFormat="1" ht="23.1" hidden="1" customHeight="1" outlineLevel="3" x14ac:dyDescent="0.2">
      <c r="A444" s="9"/>
      <c r="B444" s="12" t="s">
        <v>509</v>
      </c>
      <c r="C444" s="12"/>
      <c r="D444" s="12"/>
      <c r="E444" s="9" t="s">
        <v>11</v>
      </c>
      <c r="F444" s="5">
        <v>1</v>
      </c>
      <c r="G444" s="3"/>
    </row>
    <row r="445" spans="1:7" s="1" customFormat="1" ht="23.1" hidden="1" customHeight="1" outlineLevel="3" x14ac:dyDescent="0.2">
      <c r="A445" s="9"/>
      <c r="B445" s="12" t="s">
        <v>510</v>
      </c>
      <c r="C445" s="12"/>
      <c r="D445" s="12"/>
      <c r="E445" s="9" t="s">
        <v>11</v>
      </c>
      <c r="F445" s="5">
        <v>1</v>
      </c>
      <c r="G445" s="3"/>
    </row>
    <row r="446" spans="1:7" s="1" customFormat="1" ht="23.1" hidden="1" customHeight="1" outlineLevel="3" x14ac:dyDescent="0.2">
      <c r="A446" s="9"/>
      <c r="B446" s="12" t="s">
        <v>3029</v>
      </c>
      <c r="C446" s="12"/>
      <c r="D446" s="12"/>
      <c r="E446" s="9" t="s">
        <v>11</v>
      </c>
      <c r="F446" s="5">
        <v>1</v>
      </c>
      <c r="G446" s="3"/>
    </row>
    <row r="447" spans="1:7" s="1" customFormat="1" ht="23.1" hidden="1" customHeight="1" outlineLevel="3" x14ac:dyDescent="0.2">
      <c r="A447" s="9"/>
      <c r="B447" s="12" t="s">
        <v>2447</v>
      </c>
      <c r="C447" s="12"/>
      <c r="D447" s="12"/>
      <c r="E447" s="9" t="s">
        <v>11</v>
      </c>
      <c r="F447" s="5">
        <v>1</v>
      </c>
      <c r="G447" s="3"/>
    </row>
    <row r="448" spans="1:7" s="1" customFormat="1" ht="23.1" hidden="1" customHeight="1" outlineLevel="3" x14ac:dyDescent="0.2">
      <c r="A448" s="9"/>
      <c r="B448" s="12" t="s">
        <v>511</v>
      </c>
      <c r="C448" s="12"/>
      <c r="D448" s="12"/>
      <c r="E448" s="9" t="s">
        <v>11</v>
      </c>
      <c r="F448" s="5">
        <v>1</v>
      </c>
      <c r="G448" s="3"/>
    </row>
    <row r="449" spans="1:7" s="1" customFormat="1" ht="11.1" hidden="1" customHeight="1" outlineLevel="3" x14ac:dyDescent="0.2">
      <c r="A449" s="9"/>
      <c r="B449" s="12" t="s">
        <v>2628</v>
      </c>
      <c r="C449" s="12"/>
      <c r="D449" s="12"/>
      <c r="E449" s="9" t="s">
        <v>11</v>
      </c>
      <c r="F449" s="5">
        <v>1</v>
      </c>
      <c r="G449" s="3"/>
    </row>
    <row r="450" spans="1:7" s="1" customFormat="1" ht="11.1" hidden="1" customHeight="1" outlineLevel="3" x14ac:dyDescent="0.2">
      <c r="A450" s="9"/>
      <c r="B450" s="12" t="s">
        <v>3134</v>
      </c>
      <c r="C450" s="12"/>
      <c r="D450" s="12"/>
      <c r="E450" s="9" t="s">
        <v>11</v>
      </c>
      <c r="F450" s="5">
        <v>2</v>
      </c>
      <c r="G450" s="3"/>
    </row>
    <row r="451" spans="1:7" s="1" customFormat="1" ht="11.1" hidden="1" customHeight="1" outlineLevel="3" x14ac:dyDescent="0.2">
      <c r="A451" s="9"/>
      <c r="B451" s="12" t="s">
        <v>512</v>
      </c>
      <c r="C451" s="12"/>
      <c r="D451" s="12"/>
      <c r="E451" s="9" t="s">
        <v>11</v>
      </c>
      <c r="F451" s="5">
        <v>4</v>
      </c>
      <c r="G451" s="3"/>
    </row>
    <row r="452" spans="1:7" s="1" customFormat="1" ht="11.1" hidden="1" customHeight="1" outlineLevel="3" x14ac:dyDescent="0.2">
      <c r="A452" s="9"/>
      <c r="B452" s="12" t="s">
        <v>3030</v>
      </c>
      <c r="C452" s="12"/>
      <c r="D452" s="12"/>
      <c r="E452" s="9" t="s">
        <v>11</v>
      </c>
      <c r="F452" s="5">
        <v>1</v>
      </c>
      <c r="G452" s="3"/>
    </row>
    <row r="453" spans="1:7" s="1" customFormat="1" ht="23.1" hidden="1" customHeight="1" outlineLevel="3" x14ac:dyDescent="0.2">
      <c r="A453" s="9"/>
      <c r="B453" s="12" t="s">
        <v>513</v>
      </c>
      <c r="C453" s="12"/>
      <c r="D453" s="12"/>
      <c r="E453" s="9" t="s">
        <v>11</v>
      </c>
      <c r="F453" s="5">
        <v>4</v>
      </c>
      <c r="G453" s="3"/>
    </row>
    <row r="454" spans="1:7" s="1" customFormat="1" ht="23.1" hidden="1" customHeight="1" outlineLevel="3" x14ac:dyDescent="0.2">
      <c r="A454" s="9"/>
      <c r="B454" s="12" t="s">
        <v>3135</v>
      </c>
      <c r="C454" s="12"/>
      <c r="D454" s="12"/>
      <c r="E454" s="9" t="s">
        <v>11</v>
      </c>
      <c r="F454" s="5">
        <v>1</v>
      </c>
      <c r="G454" s="3"/>
    </row>
    <row r="455" spans="1:7" s="1" customFormat="1" ht="23.1" hidden="1" customHeight="1" outlineLevel="3" x14ac:dyDescent="0.2">
      <c r="A455" s="9"/>
      <c r="B455" s="12" t="s">
        <v>3266</v>
      </c>
      <c r="C455" s="12"/>
      <c r="D455" s="12"/>
      <c r="E455" s="9" t="s">
        <v>11</v>
      </c>
      <c r="F455" s="5">
        <v>1</v>
      </c>
      <c r="G455" s="3"/>
    </row>
    <row r="456" spans="1:7" s="1" customFormat="1" ht="23.1" hidden="1" customHeight="1" outlineLevel="3" x14ac:dyDescent="0.2">
      <c r="A456" s="9"/>
      <c r="B456" s="12" t="s">
        <v>514</v>
      </c>
      <c r="C456" s="12"/>
      <c r="D456" s="12"/>
      <c r="E456" s="9" t="s">
        <v>11</v>
      </c>
      <c r="F456" s="5">
        <v>1</v>
      </c>
      <c r="G456" s="3"/>
    </row>
    <row r="457" spans="1:7" s="1" customFormat="1" ht="23.1" hidden="1" customHeight="1" outlineLevel="3" x14ac:dyDescent="0.2">
      <c r="A457" s="9"/>
      <c r="B457" s="12" t="s">
        <v>515</v>
      </c>
      <c r="C457" s="12"/>
      <c r="D457" s="12"/>
      <c r="E457" s="9" t="s">
        <v>11</v>
      </c>
      <c r="F457" s="5">
        <v>2</v>
      </c>
      <c r="G457" s="3"/>
    </row>
    <row r="458" spans="1:7" s="1" customFormat="1" ht="23.1" hidden="1" customHeight="1" outlineLevel="3" x14ac:dyDescent="0.2">
      <c r="A458" s="9"/>
      <c r="B458" s="12" t="s">
        <v>2828</v>
      </c>
      <c r="C458" s="12"/>
      <c r="D458" s="12"/>
      <c r="E458" s="9" t="s">
        <v>11</v>
      </c>
      <c r="F458" s="5">
        <v>1</v>
      </c>
      <c r="G458" s="3"/>
    </row>
    <row r="459" spans="1:7" s="1" customFormat="1" ht="11.1" hidden="1" customHeight="1" outlineLevel="3" x14ac:dyDescent="0.2">
      <c r="A459" s="9"/>
      <c r="B459" s="12" t="s">
        <v>2670</v>
      </c>
      <c r="C459" s="12"/>
      <c r="D459" s="12"/>
      <c r="E459" s="9" t="s">
        <v>11</v>
      </c>
      <c r="F459" s="5">
        <v>5</v>
      </c>
      <c r="G459" s="3"/>
    </row>
    <row r="460" spans="1:7" s="1" customFormat="1" ht="35.1" hidden="1" customHeight="1" outlineLevel="3" x14ac:dyDescent="0.2">
      <c r="A460" s="9"/>
      <c r="B460" s="12" t="s">
        <v>516</v>
      </c>
      <c r="C460" s="12"/>
      <c r="D460" s="12"/>
      <c r="E460" s="9" t="s">
        <v>11</v>
      </c>
      <c r="F460" s="5">
        <v>1</v>
      </c>
      <c r="G460" s="3"/>
    </row>
    <row r="461" spans="1:7" s="1" customFormat="1" ht="23.1" hidden="1" customHeight="1" outlineLevel="3" x14ac:dyDescent="0.2">
      <c r="A461" s="9"/>
      <c r="B461" s="12" t="s">
        <v>517</v>
      </c>
      <c r="C461" s="12"/>
      <c r="D461" s="12"/>
      <c r="E461" s="9" t="s">
        <v>11</v>
      </c>
      <c r="F461" s="5">
        <v>1</v>
      </c>
      <c r="G461" s="3"/>
    </row>
    <row r="462" spans="1:7" s="1" customFormat="1" ht="11.1" hidden="1" customHeight="1" outlineLevel="3" x14ac:dyDescent="0.2">
      <c r="A462" s="9"/>
      <c r="B462" s="12" t="s">
        <v>518</v>
      </c>
      <c r="C462" s="12"/>
      <c r="D462" s="12"/>
      <c r="E462" s="9" t="s">
        <v>11</v>
      </c>
      <c r="F462" s="5">
        <v>1</v>
      </c>
      <c r="G462" s="3"/>
    </row>
    <row r="463" spans="1:7" s="1" customFormat="1" ht="23.1" hidden="1" customHeight="1" outlineLevel="3" x14ac:dyDescent="0.2">
      <c r="A463" s="9"/>
      <c r="B463" s="12" t="s">
        <v>519</v>
      </c>
      <c r="C463" s="12"/>
      <c r="D463" s="12"/>
      <c r="E463" s="9" t="s">
        <v>11</v>
      </c>
      <c r="F463" s="5">
        <v>1</v>
      </c>
      <c r="G463" s="3"/>
    </row>
    <row r="464" spans="1:7" s="1" customFormat="1" ht="23.1" hidden="1" customHeight="1" outlineLevel="3" x14ac:dyDescent="0.2">
      <c r="A464" s="9"/>
      <c r="B464" s="12" t="s">
        <v>2839</v>
      </c>
      <c r="C464" s="12"/>
      <c r="D464" s="12"/>
      <c r="E464" s="9" t="s">
        <v>11</v>
      </c>
      <c r="F464" s="5">
        <v>1</v>
      </c>
      <c r="G464" s="3"/>
    </row>
    <row r="465" spans="1:7" s="1" customFormat="1" ht="23.1" hidden="1" customHeight="1" outlineLevel="3" x14ac:dyDescent="0.2">
      <c r="A465" s="9"/>
      <c r="B465" s="12" t="s">
        <v>520</v>
      </c>
      <c r="C465" s="12"/>
      <c r="D465" s="12"/>
      <c r="E465" s="9" t="s">
        <v>11</v>
      </c>
      <c r="F465" s="5">
        <v>1</v>
      </c>
      <c r="G465" s="3"/>
    </row>
    <row r="466" spans="1:7" s="1" customFormat="1" ht="11.1" hidden="1" customHeight="1" outlineLevel="3" x14ac:dyDescent="0.2">
      <c r="A466" s="9"/>
      <c r="B466" s="12" t="s">
        <v>2757</v>
      </c>
      <c r="C466" s="12"/>
      <c r="D466" s="12"/>
      <c r="E466" s="9" t="s">
        <v>11</v>
      </c>
      <c r="F466" s="5">
        <v>1</v>
      </c>
      <c r="G466" s="3"/>
    </row>
    <row r="467" spans="1:7" s="1" customFormat="1" ht="23.1" hidden="1" customHeight="1" outlineLevel="3" x14ac:dyDescent="0.2">
      <c r="A467" s="9"/>
      <c r="B467" s="12" t="s">
        <v>521</v>
      </c>
      <c r="C467" s="12"/>
      <c r="D467" s="12"/>
      <c r="E467" s="9" t="s">
        <v>11</v>
      </c>
      <c r="F467" s="5">
        <v>2</v>
      </c>
      <c r="G467" s="3"/>
    </row>
    <row r="468" spans="1:7" s="1" customFormat="1" ht="35.1" hidden="1" customHeight="1" outlineLevel="3" x14ac:dyDescent="0.2">
      <c r="A468" s="9"/>
      <c r="B468" s="12" t="s">
        <v>522</v>
      </c>
      <c r="C468" s="12"/>
      <c r="D468" s="12"/>
      <c r="E468" s="9" t="s">
        <v>11</v>
      </c>
      <c r="F468" s="5">
        <v>1</v>
      </c>
      <c r="G468" s="3"/>
    </row>
    <row r="469" spans="1:7" s="1" customFormat="1" ht="23.1" hidden="1" customHeight="1" outlineLevel="3" x14ac:dyDescent="0.2">
      <c r="A469" s="9"/>
      <c r="B469" s="12" t="s">
        <v>523</v>
      </c>
      <c r="C469" s="12"/>
      <c r="D469" s="12"/>
      <c r="E469" s="9" t="s">
        <v>11</v>
      </c>
      <c r="F469" s="5">
        <v>2</v>
      </c>
      <c r="G469" s="3"/>
    </row>
    <row r="470" spans="1:7" s="1" customFormat="1" ht="23.1" hidden="1" customHeight="1" outlineLevel="3" x14ac:dyDescent="0.2">
      <c r="A470" s="9"/>
      <c r="B470" s="12" t="s">
        <v>524</v>
      </c>
      <c r="C470" s="12"/>
      <c r="D470" s="12"/>
      <c r="E470" s="9" t="s">
        <v>11</v>
      </c>
      <c r="F470" s="5">
        <v>5</v>
      </c>
      <c r="G470" s="3"/>
    </row>
    <row r="471" spans="1:7" s="1" customFormat="1" ht="11.1" hidden="1" customHeight="1" outlineLevel="3" x14ac:dyDescent="0.2">
      <c r="A471" s="9"/>
      <c r="B471" s="12" t="s">
        <v>525</v>
      </c>
      <c r="C471" s="12"/>
      <c r="D471" s="12"/>
      <c r="E471" s="9" t="s">
        <v>11</v>
      </c>
      <c r="F471" s="5">
        <v>2</v>
      </c>
      <c r="G471" s="3"/>
    </row>
    <row r="472" spans="1:7" s="1" customFormat="1" ht="11.1" hidden="1" customHeight="1" outlineLevel="3" x14ac:dyDescent="0.2">
      <c r="A472" s="9"/>
      <c r="B472" s="12" t="s">
        <v>526</v>
      </c>
      <c r="C472" s="12"/>
      <c r="D472" s="12"/>
      <c r="E472" s="9" t="s">
        <v>11</v>
      </c>
      <c r="F472" s="5">
        <v>8</v>
      </c>
      <c r="G472" s="3"/>
    </row>
    <row r="473" spans="1:7" s="1" customFormat="1" ht="11.1" hidden="1" customHeight="1" outlineLevel="3" x14ac:dyDescent="0.2">
      <c r="A473" s="9"/>
      <c r="B473" s="12" t="s">
        <v>527</v>
      </c>
      <c r="C473" s="12"/>
      <c r="D473" s="12"/>
      <c r="E473" s="9" t="s">
        <v>11</v>
      </c>
      <c r="F473" s="5">
        <v>4</v>
      </c>
      <c r="G473" s="3"/>
    </row>
    <row r="474" spans="1:7" s="1" customFormat="1" ht="23.1" hidden="1" customHeight="1" outlineLevel="3" x14ac:dyDescent="0.2">
      <c r="A474" s="9"/>
      <c r="B474" s="12" t="s">
        <v>528</v>
      </c>
      <c r="C474" s="12"/>
      <c r="D474" s="12"/>
      <c r="E474" s="9" t="s">
        <v>11</v>
      </c>
      <c r="F474" s="5">
        <v>5</v>
      </c>
      <c r="G474" s="3"/>
    </row>
    <row r="475" spans="1:7" s="1" customFormat="1" ht="23.1" hidden="1" customHeight="1" outlineLevel="3" x14ac:dyDescent="0.2">
      <c r="A475" s="9"/>
      <c r="B475" s="12" t="s">
        <v>529</v>
      </c>
      <c r="C475" s="12"/>
      <c r="D475" s="12"/>
      <c r="E475" s="9" t="s">
        <v>11</v>
      </c>
      <c r="F475" s="5">
        <v>4</v>
      </c>
      <c r="G475" s="3"/>
    </row>
    <row r="476" spans="1:7" s="1" customFormat="1" ht="23.1" hidden="1" customHeight="1" outlineLevel="3" x14ac:dyDescent="0.2">
      <c r="A476" s="9"/>
      <c r="B476" s="12" t="s">
        <v>2671</v>
      </c>
      <c r="C476" s="12"/>
      <c r="D476" s="12"/>
      <c r="E476" s="9" t="s">
        <v>11</v>
      </c>
      <c r="F476" s="5">
        <v>1</v>
      </c>
      <c r="G476" s="3"/>
    </row>
    <row r="477" spans="1:7" s="1" customFormat="1" ht="11.1" hidden="1" customHeight="1" outlineLevel="3" x14ac:dyDescent="0.2">
      <c r="A477" s="9"/>
      <c r="B477" s="12" t="s">
        <v>530</v>
      </c>
      <c r="C477" s="12"/>
      <c r="D477" s="12"/>
      <c r="E477" s="9" t="s">
        <v>11</v>
      </c>
      <c r="F477" s="5">
        <v>3</v>
      </c>
      <c r="G477" s="3"/>
    </row>
    <row r="478" spans="1:7" s="1" customFormat="1" ht="11.1" hidden="1" customHeight="1" outlineLevel="3" x14ac:dyDescent="0.2">
      <c r="A478" s="9"/>
      <c r="B478" s="12" t="s">
        <v>3086</v>
      </c>
      <c r="C478" s="12"/>
      <c r="D478" s="12"/>
      <c r="E478" s="9" t="s">
        <v>11</v>
      </c>
      <c r="F478" s="5">
        <v>10</v>
      </c>
      <c r="G478" s="3"/>
    </row>
    <row r="479" spans="1:7" s="1" customFormat="1" ht="11.1" hidden="1" customHeight="1" outlineLevel="3" x14ac:dyDescent="0.2">
      <c r="A479" s="9"/>
      <c r="B479" s="12" t="s">
        <v>2448</v>
      </c>
      <c r="C479" s="12"/>
      <c r="D479" s="12"/>
      <c r="E479" s="9" t="s">
        <v>11</v>
      </c>
      <c r="F479" s="5">
        <v>2</v>
      </c>
      <c r="G479" s="3"/>
    </row>
    <row r="480" spans="1:7" s="1" customFormat="1" ht="11.1" hidden="1" customHeight="1" outlineLevel="3" x14ac:dyDescent="0.2">
      <c r="A480" s="9"/>
      <c r="B480" s="12" t="s">
        <v>3087</v>
      </c>
      <c r="C480" s="12"/>
      <c r="D480" s="12"/>
      <c r="E480" s="9" t="s">
        <v>11</v>
      </c>
      <c r="F480" s="5">
        <v>4</v>
      </c>
      <c r="G480" s="3"/>
    </row>
    <row r="481" spans="1:7" s="1" customFormat="1" ht="11.1" hidden="1" customHeight="1" outlineLevel="3" x14ac:dyDescent="0.2">
      <c r="A481" s="9"/>
      <c r="B481" s="12" t="s">
        <v>2449</v>
      </c>
      <c r="C481" s="12"/>
      <c r="D481" s="12"/>
      <c r="E481" s="9" t="s">
        <v>11</v>
      </c>
      <c r="F481" s="5">
        <v>1</v>
      </c>
      <c r="G481" s="3"/>
    </row>
    <row r="482" spans="1:7" s="1" customFormat="1" ht="47.1" hidden="1" customHeight="1" outlineLevel="3" x14ac:dyDescent="0.2">
      <c r="A482" s="9"/>
      <c r="B482" s="12" t="s">
        <v>3267</v>
      </c>
      <c r="C482" s="12"/>
      <c r="D482" s="12"/>
      <c r="E482" s="9" t="s">
        <v>11</v>
      </c>
      <c r="F482" s="5">
        <v>1</v>
      </c>
      <c r="G482" s="3"/>
    </row>
    <row r="483" spans="1:7" s="1" customFormat="1" ht="11.1" hidden="1" customHeight="1" outlineLevel="3" x14ac:dyDescent="0.2">
      <c r="A483" s="9"/>
      <c r="B483" s="12" t="s">
        <v>531</v>
      </c>
      <c r="C483" s="12"/>
      <c r="D483" s="12"/>
      <c r="E483" s="9" t="s">
        <v>11</v>
      </c>
      <c r="F483" s="5">
        <v>1</v>
      </c>
      <c r="G483" s="3"/>
    </row>
    <row r="484" spans="1:7" s="1" customFormat="1" ht="11.1" hidden="1" customHeight="1" outlineLevel="3" x14ac:dyDescent="0.2">
      <c r="A484" s="9"/>
      <c r="B484" s="12" t="s">
        <v>532</v>
      </c>
      <c r="C484" s="12"/>
      <c r="D484" s="12"/>
      <c r="E484" s="9" t="s">
        <v>11</v>
      </c>
      <c r="F484" s="5">
        <v>3</v>
      </c>
      <c r="G484" s="3"/>
    </row>
    <row r="485" spans="1:7" s="1" customFormat="1" ht="11.1" hidden="1" customHeight="1" outlineLevel="3" x14ac:dyDescent="0.2">
      <c r="A485" s="9"/>
      <c r="B485" s="12" t="s">
        <v>533</v>
      </c>
      <c r="C485" s="12"/>
      <c r="D485" s="12"/>
      <c r="E485" s="9" t="s">
        <v>11</v>
      </c>
      <c r="F485" s="5">
        <v>2</v>
      </c>
      <c r="G485" s="3"/>
    </row>
    <row r="486" spans="1:7" s="1" customFormat="1" ht="11.1" hidden="1" customHeight="1" outlineLevel="3" x14ac:dyDescent="0.2">
      <c r="A486" s="9"/>
      <c r="B486" s="12" t="s">
        <v>534</v>
      </c>
      <c r="C486" s="12"/>
      <c r="D486" s="12"/>
      <c r="E486" s="9" t="s">
        <v>11</v>
      </c>
      <c r="F486" s="5">
        <v>2</v>
      </c>
      <c r="G486" s="3"/>
    </row>
    <row r="487" spans="1:7" s="1" customFormat="1" ht="11.1" hidden="1" customHeight="1" outlineLevel="3" x14ac:dyDescent="0.2">
      <c r="A487" s="9"/>
      <c r="B487" s="12" t="s">
        <v>535</v>
      </c>
      <c r="C487" s="12"/>
      <c r="D487" s="12"/>
      <c r="E487" s="9" t="s">
        <v>11</v>
      </c>
      <c r="F487" s="5">
        <v>5</v>
      </c>
      <c r="G487" s="3"/>
    </row>
    <row r="488" spans="1:7" s="1" customFormat="1" ht="11.1" hidden="1" customHeight="1" outlineLevel="3" x14ac:dyDescent="0.2">
      <c r="A488" s="9"/>
      <c r="B488" s="12" t="s">
        <v>2911</v>
      </c>
      <c r="C488" s="12"/>
      <c r="D488" s="12"/>
      <c r="E488" s="9" t="s">
        <v>11</v>
      </c>
      <c r="F488" s="5">
        <v>4</v>
      </c>
      <c r="G488" s="3"/>
    </row>
    <row r="489" spans="1:7" s="1" customFormat="1" ht="23.1" hidden="1" customHeight="1" outlineLevel="3" x14ac:dyDescent="0.2">
      <c r="A489" s="9"/>
      <c r="B489" s="12" t="s">
        <v>536</v>
      </c>
      <c r="C489" s="12"/>
      <c r="D489" s="12"/>
      <c r="E489" s="9" t="s">
        <v>11</v>
      </c>
      <c r="F489" s="5">
        <v>1</v>
      </c>
      <c r="G489" s="3"/>
    </row>
    <row r="490" spans="1:7" s="1" customFormat="1" ht="23.1" hidden="1" customHeight="1" outlineLevel="3" x14ac:dyDescent="0.2">
      <c r="A490" s="9"/>
      <c r="B490" s="12" t="s">
        <v>537</v>
      </c>
      <c r="C490" s="12"/>
      <c r="D490" s="12"/>
      <c r="E490" s="9" t="s">
        <v>11</v>
      </c>
      <c r="F490" s="5">
        <v>1</v>
      </c>
      <c r="G490" s="3"/>
    </row>
    <row r="491" spans="1:7" s="1" customFormat="1" ht="23.1" hidden="1" customHeight="1" outlineLevel="3" x14ac:dyDescent="0.2">
      <c r="A491" s="9"/>
      <c r="B491" s="12" t="s">
        <v>538</v>
      </c>
      <c r="C491" s="12"/>
      <c r="D491" s="12"/>
      <c r="E491" s="9" t="s">
        <v>11</v>
      </c>
      <c r="F491" s="5">
        <v>1</v>
      </c>
      <c r="G491" s="3"/>
    </row>
    <row r="492" spans="1:7" s="1" customFormat="1" ht="23.1" hidden="1" customHeight="1" outlineLevel="3" x14ac:dyDescent="0.2">
      <c r="A492" s="9"/>
      <c r="B492" s="12" t="s">
        <v>539</v>
      </c>
      <c r="C492" s="12"/>
      <c r="D492" s="12"/>
      <c r="E492" s="9" t="s">
        <v>11</v>
      </c>
      <c r="F492" s="5">
        <v>2</v>
      </c>
      <c r="G492" s="3"/>
    </row>
    <row r="493" spans="1:7" s="1" customFormat="1" ht="23.1" hidden="1" customHeight="1" outlineLevel="3" x14ac:dyDescent="0.2">
      <c r="A493" s="9"/>
      <c r="B493" s="12" t="s">
        <v>540</v>
      </c>
      <c r="C493" s="12"/>
      <c r="D493" s="12"/>
      <c r="E493" s="9" t="s">
        <v>11</v>
      </c>
      <c r="F493" s="5">
        <v>1</v>
      </c>
      <c r="G493" s="3"/>
    </row>
    <row r="494" spans="1:7" s="1" customFormat="1" ht="23.1" hidden="1" customHeight="1" outlineLevel="3" x14ac:dyDescent="0.2">
      <c r="A494" s="9"/>
      <c r="B494" s="12" t="s">
        <v>541</v>
      </c>
      <c r="C494" s="12"/>
      <c r="D494" s="12"/>
      <c r="E494" s="9" t="s">
        <v>11</v>
      </c>
      <c r="F494" s="5">
        <v>3</v>
      </c>
      <c r="G494" s="3"/>
    </row>
    <row r="495" spans="1:7" s="1" customFormat="1" ht="11.1" hidden="1" customHeight="1" outlineLevel="3" x14ac:dyDescent="0.2">
      <c r="A495" s="9"/>
      <c r="B495" s="12" t="s">
        <v>542</v>
      </c>
      <c r="C495" s="12"/>
      <c r="D495" s="12"/>
      <c r="E495" s="9" t="s">
        <v>11</v>
      </c>
      <c r="F495" s="5">
        <v>1</v>
      </c>
      <c r="G495" s="3"/>
    </row>
    <row r="496" spans="1:7" s="1" customFormat="1" ht="23.1" hidden="1" customHeight="1" outlineLevel="3" x14ac:dyDescent="0.2">
      <c r="A496" s="9"/>
      <c r="B496" s="12" t="s">
        <v>543</v>
      </c>
      <c r="C496" s="12"/>
      <c r="D496" s="12"/>
      <c r="E496" s="9" t="s">
        <v>11</v>
      </c>
      <c r="F496" s="5">
        <v>8</v>
      </c>
      <c r="G496" s="3"/>
    </row>
    <row r="497" spans="1:7" s="1" customFormat="1" ht="23.1" hidden="1" customHeight="1" outlineLevel="3" x14ac:dyDescent="0.2">
      <c r="A497" s="9"/>
      <c r="B497" s="12" t="s">
        <v>544</v>
      </c>
      <c r="C497" s="12"/>
      <c r="D497" s="12"/>
      <c r="E497" s="9" t="s">
        <v>11</v>
      </c>
      <c r="F497" s="5">
        <v>1</v>
      </c>
      <c r="G497" s="3"/>
    </row>
    <row r="498" spans="1:7" s="1" customFormat="1" ht="35.1" hidden="1" customHeight="1" outlineLevel="3" x14ac:dyDescent="0.2">
      <c r="A498" s="9"/>
      <c r="B498" s="12" t="s">
        <v>545</v>
      </c>
      <c r="C498" s="12"/>
      <c r="D498" s="12"/>
      <c r="E498" s="9" t="s">
        <v>11</v>
      </c>
      <c r="F498" s="5">
        <v>1</v>
      </c>
      <c r="G498" s="3"/>
    </row>
    <row r="499" spans="1:7" s="1" customFormat="1" ht="35.1" hidden="1" customHeight="1" outlineLevel="3" x14ac:dyDescent="0.2">
      <c r="A499" s="9"/>
      <c r="B499" s="12" t="s">
        <v>546</v>
      </c>
      <c r="C499" s="12"/>
      <c r="D499" s="12"/>
      <c r="E499" s="9" t="s">
        <v>11</v>
      </c>
      <c r="F499" s="5">
        <v>1</v>
      </c>
      <c r="G499" s="3"/>
    </row>
    <row r="500" spans="1:7" s="1" customFormat="1" ht="23.1" hidden="1" customHeight="1" outlineLevel="3" x14ac:dyDescent="0.2">
      <c r="A500" s="9"/>
      <c r="B500" s="12" t="s">
        <v>2672</v>
      </c>
      <c r="C500" s="12"/>
      <c r="D500" s="12"/>
      <c r="E500" s="9" t="s">
        <v>11</v>
      </c>
      <c r="F500" s="5">
        <v>27</v>
      </c>
      <c r="G500" s="3"/>
    </row>
    <row r="501" spans="1:7" s="1" customFormat="1" ht="23.1" hidden="1" customHeight="1" outlineLevel="3" x14ac:dyDescent="0.2">
      <c r="A501" s="9"/>
      <c r="B501" s="12" t="s">
        <v>547</v>
      </c>
      <c r="C501" s="12"/>
      <c r="D501" s="12"/>
      <c r="E501" s="9" t="s">
        <v>11</v>
      </c>
      <c r="F501" s="5">
        <v>1</v>
      </c>
      <c r="G501" s="3"/>
    </row>
    <row r="502" spans="1:7" s="1" customFormat="1" ht="11.1" hidden="1" customHeight="1" outlineLevel="3" x14ac:dyDescent="0.2">
      <c r="A502" s="9"/>
      <c r="B502" s="12" t="s">
        <v>2840</v>
      </c>
      <c r="C502" s="12"/>
      <c r="D502" s="12"/>
      <c r="E502" s="9" t="s">
        <v>11</v>
      </c>
      <c r="F502" s="5">
        <v>1</v>
      </c>
      <c r="G502" s="3"/>
    </row>
    <row r="503" spans="1:7" s="1" customFormat="1" ht="35.1" hidden="1" customHeight="1" outlineLevel="3" x14ac:dyDescent="0.2">
      <c r="A503" s="9"/>
      <c r="B503" s="12" t="s">
        <v>548</v>
      </c>
      <c r="C503" s="12"/>
      <c r="D503" s="12"/>
      <c r="E503" s="9" t="s">
        <v>11</v>
      </c>
      <c r="F503" s="5">
        <v>1</v>
      </c>
      <c r="G503" s="3"/>
    </row>
    <row r="504" spans="1:7" s="1" customFormat="1" ht="23.1" hidden="1" customHeight="1" outlineLevel="3" x14ac:dyDescent="0.2">
      <c r="A504" s="9"/>
      <c r="B504" s="12" t="s">
        <v>549</v>
      </c>
      <c r="C504" s="12"/>
      <c r="D504" s="12"/>
      <c r="E504" s="9" t="s">
        <v>11</v>
      </c>
      <c r="F504" s="5">
        <v>1</v>
      </c>
      <c r="G504" s="3"/>
    </row>
    <row r="505" spans="1:7" s="1" customFormat="1" ht="23.1" hidden="1" customHeight="1" outlineLevel="3" x14ac:dyDescent="0.2">
      <c r="A505" s="9"/>
      <c r="B505" s="12" t="s">
        <v>550</v>
      </c>
      <c r="C505" s="12"/>
      <c r="D505" s="12"/>
      <c r="E505" s="9" t="s">
        <v>11</v>
      </c>
      <c r="F505" s="5">
        <v>1</v>
      </c>
      <c r="G505" s="3"/>
    </row>
    <row r="506" spans="1:7" s="1" customFormat="1" ht="11.1" hidden="1" customHeight="1" outlineLevel="3" x14ac:dyDescent="0.2">
      <c r="A506" s="9"/>
      <c r="B506" s="12" t="s">
        <v>551</v>
      </c>
      <c r="C506" s="12"/>
      <c r="D506" s="12"/>
      <c r="E506" s="9" t="s">
        <v>11</v>
      </c>
      <c r="F506" s="5">
        <v>1</v>
      </c>
      <c r="G506" s="3"/>
    </row>
    <row r="507" spans="1:7" s="1" customFormat="1" ht="11.1" hidden="1" customHeight="1" outlineLevel="3" x14ac:dyDescent="0.2">
      <c r="A507" s="9"/>
      <c r="B507" s="12" t="s">
        <v>552</v>
      </c>
      <c r="C507" s="12"/>
      <c r="D507" s="12"/>
      <c r="E507" s="9" t="s">
        <v>11</v>
      </c>
      <c r="F507" s="5">
        <v>1</v>
      </c>
      <c r="G507" s="3"/>
    </row>
    <row r="508" spans="1:7" s="1" customFormat="1" ht="23.1" hidden="1" customHeight="1" outlineLevel="3" x14ac:dyDescent="0.2">
      <c r="A508" s="9"/>
      <c r="B508" s="12" t="s">
        <v>553</v>
      </c>
      <c r="C508" s="12"/>
      <c r="D508" s="12"/>
      <c r="E508" s="9" t="s">
        <v>11</v>
      </c>
      <c r="F508" s="5">
        <v>1</v>
      </c>
      <c r="G508" s="3"/>
    </row>
    <row r="509" spans="1:7" s="1" customFormat="1" ht="23.1" hidden="1" customHeight="1" outlineLevel="3" x14ac:dyDescent="0.2">
      <c r="A509" s="9"/>
      <c r="B509" s="12" t="s">
        <v>554</v>
      </c>
      <c r="C509" s="12"/>
      <c r="D509" s="12"/>
      <c r="E509" s="9" t="s">
        <v>11</v>
      </c>
      <c r="F509" s="5">
        <v>1</v>
      </c>
      <c r="G509" s="3"/>
    </row>
    <row r="510" spans="1:7" s="1" customFormat="1" ht="11.1" hidden="1" customHeight="1" outlineLevel="3" x14ac:dyDescent="0.2">
      <c r="A510" s="9"/>
      <c r="B510" s="12" t="s">
        <v>3031</v>
      </c>
      <c r="C510" s="12"/>
      <c r="D510" s="12"/>
      <c r="E510" s="9" t="s">
        <v>11</v>
      </c>
      <c r="F510" s="5">
        <v>3</v>
      </c>
      <c r="G510" s="3"/>
    </row>
    <row r="511" spans="1:7" s="1" customFormat="1" ht="23.1" hidden="1" customHeight="1" outlineLevel="3" x14ac:dyDescent="0.2">
      <c r="A511" s="9"/>
      <c r="B511" s="12" t="s">
        <v>2718</v>
      </c>
      <c r="C511" s="12"/>
      <c r="D511" s="12"/>
      <c r="E511" s="9" t="s">
        <v>11</v>
      </c>
      <c r="F511" s="5">
        <v>2</v>
      </c>
      <c r="G511" s="3"/>
    </row>
    <row r="512" spans="1:7" s="1" customFormat="1" ht="11.1" hidden="1" customHeight="1" outlineLevel="3" x14ac:dyDescent="0.2">
      <c r="A512" s="9"/>
      <c r="B512" s="12" t="s">
        <v>555</v>
      </c>
      <c r="C512" s="12"/>
      <c r="D512" s="12"/>
      <c r="E512" s="9" t="s">
        <v>11</v>
      </c>
      <c r="F512" s="5">
        <v>1</v>
      </c>
      <c r="G512" s="3"/>
    </row>
    <row r="513" spans="1:7" s="1" customFormat="1" ht="11.1" hidden="1" customHeight="1" outlineLevel="3" x14ac:dyDescent="0.2">
      <c r="A513" s="9"/>
      <c r="B513" s="12" t="s">
        <v>2841</v>
      </c>
      <c r="C513" s="12"/>
      <c r="D513" s="12"/>
      <c r="E513" s="9" t="s">
        <v>11</v>
      </c>
      <c r="F513" s="5">
        <v>1</v>
      </c>
      <c r="G513" s="3"/>
    </row>
    <row r="514" spans="1:7" s="1" customFormat="1" ht="11.1" hidden="1" customHeight="1" outlineLevel="3" x14ac:dyDescent="0.2">
      <c r="A514" s="9"/>
      <c r="B514" s="12" t="s">
        <v>556</v>
      </c>
      <c r="C514" s="12"/>
      <c r="D514" s="12"/>
      <c r="E514" s="9" t="s">
        <v>11</v>
      </c>
      <c r="F514" s="5">
        <v>72</v>
      </c>
      <c r="G514" s="3"/>
    </row>
    <row r="515" spans="1:7" s="1" customFormat="1" ht="11.1" hidden="1" customHeight="1" outlineLevel="3" x14ac:dyDescent="0.2">
      <c r="A515" s="9"/>
      <c r="B515" s="12" t="s">
        <v>557</v>
      </c>
      <c r="C515" s="12"/>
      <c r="D515" s="12"/>
      <c r="E515" s="9" t="s">
        <v>11</v>
      </c>
      <c r="F515" s="5">
        <v>50</v>
      </c>
      <c r="G515" s="3"/>
    </row>
    <row r="516" spans="1:7" s="1" customFormat="1" ht="11.1" hidden="1" customHeight="1" outlineLevel="3" x14ac:dyDescent="0.2">
      <c r="A516" s="9"/>
      <c r="B516" s="12" t="s">
        <v>558</v>
      </c>
      <c r="C516" s="12"/>
      <c r="D516" s="12"/>
      <c r="E516" s="9" t="s">
        <v>11</v>
      </c>
      <c r="F516" s="5">
        <v>1</v>
      </c>
      <c r="G516" s="3"/>
    </row>
    <row r="517" spans="1:7" s="1" customFormat="1" ht="11.1" hidden="1" customHeight="1" outlineLevel="3" x14ac:dyDescent="0.2">
      <c r="A517" s="9"/>
      <c r="B517" s="12" t="s">
        <v>559</v>
      </c>
      <c r="C517" s="12"/>
      <c r="D517" s="12"/>
      <c r="E517" s="9" t="s">
        <v>11</v>
      </c>
      <c r="F517" s="5">
        <v>1</v>
      </c>
      <c r="G517" s="3"/>
    </row>
    <row r="518" spans="1:7" s="1" customFormat="1" ht="11.1" hidden="1" customHeight="1" outlineLevel="3" x14ac:dyDescent="0.2">
      <c r="A518" s="9"/>
      <c r="B518" s="12" t="s">
        <v>2912</v>
      </c>
      <c r="C518" s="12"/>
      <c r="D518" s="12"/>
      <c r="E518" s="9" t="s">
        <v>11</v>
      </c>
      <c r="F518" s="5">
        <v>3</v>
      </c>
      <c r="G518" s="3"/>
    </row>
    <row r="519" spans="1:7" s="1" customFormat="1" ht="23.1" hidden="1" customHeight="1" outlineLevel="3" x14ac:dyDescent="0.2">
      <c r="A519" s="9"/>
      <c r="B519" s="12" t="s">
        <v>560</v>
      </c>
      <c r="C519" s="12"/>
      <c r="D519" s="12"/>
      <c r="E519" s="9" t="s">
        <v>11</v>
      </c>
      <c r="F519" s="5">
        <v>2</v>
      </c>
      <c r="G519" s="3"/>
    </row>
    <row r="520" spans="1:7" s="1" customFormat="1" ht="11.1" hidden="1" customHeight="1" outlineLevel="3" x14ac:dyDescent="0.2">
      <c r="A520" s="9"/>
      <c r="B520" s="12" t="s">
        <v>561</v>
      </c>
      <c r="C520" s="12"/>
      <c r="D520" s="12"/>
      <c r="E520" s="9" t="s">
        <v>11</v>
      </c>
      <c r="F520" s="5">
        <v>30</v>
      </c>
      <c r="G520" s="3"/>
    </row>
    <row r="521" spans="1:7" s="1" customFormat="1" ht="11.1" hidden="1" customHeight="1" outlineLevel="3" x14ac:dyDescent="0.2">
      <c r="A521" s="9"/>
      <c r="B521" s="12" t="s">
        <v>562</v>
      </c>
      <c r="C521" s="12"/>
      <c r="D521" s="12"/>
      <c r="E521" s="9" t="s">
        <v>11</v>
      </c>
      <c r="F521" s="5">
        <v>12</v>
      </c>
      <c r="G521" s="3"/>
    </row>
    <row r="522" spans="1:7" s="1" customFormat="1" ht="11.1" hidden="1" customHeight="1" outlineLevel="3" x14ac:dyDescent="0.2">
      <c r="A522" s="9"/>
      <c r="B522" s="12" t="s">
        <v>563</v>
      </c>
      <c r="C522" s="12"/>
      <c r="D522" s="12"/>
      <c r="E522" s="9" t="s">
        <v>11</v>
      </c>
      <c r="F522" s="5">
        <v>5</v>
      </c>
      <c r="G522" s="3"/>
    </row>
    <row r="523" spans="1:7" s="1" customFormat="1" ht="11.1" hidden="1" customHeight="1" outlineLevel="3" x14ac:dyDescent="0.2">
      <c r="A523" s="9"/>
      <c r="B523" s="12" t="s">
        <v>564</v>
      </c>
      <c r="C523" s="12"/>
      <c r="D523" s="12"/>
      <c r="E523" s="9" t="s">
        <v>11</v>
      </c>
      <c r="F523" s="5">
        <v>2</v>
      </c>
      <c r="G523" s="3"/>
    </row>
    <row r="524" spans="1:7" s="1" customFormat="1" ht="23.1" hidden="1" customHeight="1" outlineLevel="3" x14ac:dyDescent="0.2">
      <c r="A524" s="9"/>
      <c r="B524" s="12" t="s">
        <v>565</v>
      </c>
      <c r="C524" s="12"/>
      <c r="D524" s="12"/>
      <c r="E524" s="9" t="s">
        <v>11</v>
      </c>
      <c r="F524" s="5">
        <v>4</v>
      </c>
      <c r="G524" s="3"/>
    </row>
    <row r="525" spans="1:7" s="1" customFormat="1" ht="23.1" hidden="1" customHeight="1" outlineLevel="3" x14ac:dyDescent="0.2">
      <c r="A525" s="9"/>
      <c r="B525" s="12" t="s">
        <v>566</v>
      </c>
      <c r="C525" s="12"/>
      <c r="D525" s="12"/>
      <c r="E525" s="9" t="s">
        <v>11</v>
      </c>
      <c r="F525" s="5">
        <v>4</v>
      </c>
      <c r="G525" s="3"/>
    </row>
    <row r="526" spans="1:7" s="1" customFormat="1" ht="23.1" hidden="1" customHeight="1" outlineLevel="3" x14ac:dyDescent="0.2">
      <c r="A526" s="9"/>
      <c r="B526" s="12" t="s">
        <v>567</v>
      </c>
      <c r="C526" s="12"/>
      <c r="D526" s="12"/>
      <c r="E526" s="9" t="s">
        <v>11</v>
      </c>
      <c r="F526" s="5">
        <v>10</v>
      </c>
      <c r="G526" s="3"/>
    </row>
    <row r="527" spans="1:7" s="1" customFormat="1" ht="11.1" hidden="1" customHeight="1" outlineLevel="3" x14ac:dyDescent="0.2">
      <c r="A527" s="9"/>
      <c r="B527" s="12" t="s">
        <v>3136</v>
      </c>
      <c r="C527" s="12"/>
      <c r="D527" s="12"/>
      <c r="E527" s="9" t="s">
        <v>11</v>
      </c>
      <c r="F527" s="5">
        <v>10</v>
      </c>
      <c r="G527" s="3"/>
    </row>
    <row r="528" spans="1:7" s="1" customFormat="1" ht="11.1" hidden="1" customHeight="1" outlineLevel="3" x14ac:dyDescent="0.2">
      <c r="A528" s="9"/>
      <c r="B528" s="12" t="s">
        <v>2913</v>
      </c>
      <c r="C528" s="12"/>
      <c r="D528" s="12"/>
      <c r="E528" s="9" t="s">
        <v>11</v>
      </c>
      <c r="F528" s="5">
        <v>10</v>
      </c>
      <c r="G528" s="3"/>
    </row>
    <row r="529" spans="1:7" s="1" customFormat="1" ht="11.1" hidden="1" customHeight="1" outlineLevel="3" x14ac:dyDescent="0.2">
      <c r="A529" s="9"/>
      <c r="B529" s="12" t="s">
        <v>2914</v>
      </c>
      <c r="C529" s="12"/>
      <c r="D529" s="12"/>
      <c r="E529" s="9" t="s">
        <v>11</v>
      </c>
      <c r="F529" s="5">
        <v>10</v>
      </c>
      <c r="G529" s="3"/>
    </row>
    <row r="530" spans="1:7" s="1" customFormat="1" ht="11.1" hidden="1" customHeight="1" outlineLevel="3" x14ac:dyDescent="0.2">
      <c r="A530" s="9"/>
      <c r="B530" s="12" t="s">
        <v>568</v>
      </c>
      <c r="C530" s="12"/>
      <c r="D530" s="12"/>
      <c r="E530" s="9" t="s">
        <v>11</v>
      </c>
      <c r="F530" s="5">
        <v>6</v>
      </c>
      <c r="G530" s="3"/>
    </row>
    <row r="531" spans="1:7" s="1" customFormat="1" ht="11.1" hidden="1" customHeight="1" outlineLevel="3" x14ac:dyDescent="0.2">
      <c r="A531" s="9"/>
      <c r="B531" s="12" t="s">
        <v>569</v>
      </c>
      <c r="C531" s="12"/>
      <c r="D531" s="12"/>
      <c r="E531" s="9" t="s">
        <v>11</v>
      </c>
      <c r="F531" s="5">
        <v>6</v>
      </c>
      <c r="G531" s="3"/>
    </row>
    <row r="532" spans="1:7" s="1" customFormat="1" ht="11.1" hidden="1" customHeight="1" outlineLevel="3" x14ac:dyDescent="0.2">
      <c r="A532" s="9"/>
      <c r="B532" s="12" t="s">
        <v>2915</v>
      </c>
      <c r="C532" s="12"/>
      <c r="D532" s="12"/>
      <c r="E532" s="9" t="s">
        <v>11</v>
      </c>
      <c r="F532" s="5">
        <v>10</v>
      </c>
      <c r="G532" s="3"/>
    </row>
    <row r="533" spans="1:7" s="1" customFormat="1" ht="11.1" hidden="1" customHeight="1" outlineLevel="3" x14ac:dyDescent="0.2">
      <c r="A533" s="9"/>
      <c r="B533" s="12" t="s">
        <v>570</v>
      </c>
      <c r="C533" s="12"/>
      <c r="D533" s="12"/>
      <c r="E533" s="9" t="s">
        <v>11</v>
      </c>
      <c r="F533" s="5">
        <v>2</v>
      </c>
      <c r="G533" s="3"/>
    </row>
    <row r="534" spans="1:7" s="1" customFormat="1" ht="11.1" hidden="1" customHeight="1" outlineLevel="3" x14ac:dyDescent="0.2">
      <c r="A534" s="9"/>
      <c r="B534" s="12" t="s">
        <v>571</v>
      </c>
      <c r="C534" s="12"/>
      <c r="D534" s="12"/>
      <c r="E534" s="9" t="s">
        <v>11</v>
      </c>
      <c r="F534" s="5">
        <v>2</v>
      </c>
      <c r="G534" s="3"/>
    </row>
    <row r="535" spans="1:7" s="1" customFormat="1" ht="11.1" hidden="1" customHeight="1" outlineLevel="3" x14ac:dyDescent="0.2">
      <c r="A535" s="9"/>
      <c r="B535" s="12" t="s">
        <v>2916</v>
      </c>
      <c r="C535" s="12"/>
      <c r="D535" s="12"/>
      <c r="E535" s="9" t="s">
        <v>11</v>
      </c>
      <c r="F535" s="5">
        <v>4</v>
      </c>
      <c r="G535" s="3"/>
    </row>
    <row r="536" spans="1:7" s="1" customFormat="1" ht="11.1" hidden="1" customHeight="1" outlineLevel="3" x14ac:dyDescent="0.2">
      <c r="A536" s="9"/>
      <c r="B536" s="12" t="s">
        <v>2917</v>
      </c>
      <c r="C536" s="12"/>
      <c r="D536" s="12"/>
      <c r="E536" s="9" t="s">
        <v>11</v>
      </c>
      <c r="F536" s="5">
        <v>8</v>
      </c>
      <c r="G536" s="3"/>
    </row>
    <row r="537" spans="1:7" s="1" customFormat="1" ht="11.1" hidden="1" customHeight="1" outlineLevel="3" x14ac:dyDescent="0.2">
      <c r="A537" s="9"/>
      <c r="B537" s="12" t="s">
        <v>2918</v>
      </c>
      <c r="C537" s="12"/>
      <c r="D537" s="12"/>
      <c r="E537" s="9" t="s">
        <v>11</v>
      </c>
      <c r="F537" s="5">
        <v>3</v>
      </c>
      <c r="G537" s="3"/>
    </row>
    <row r="538" spans="1:7" s="1" customFormat="1" ht="11.1" hidden="1" customHeight="1" outlineLevel="3" x14ac:dyDescent="0.2">
      <c r="A538" s="9"/>
      <c r="B538" s="12" t="s">
        <v>572</v>
      </c>
      <c r="C538" s="12"/>
      <c r="D538" s="12"/>
      <c r="E538" s="9" t="s">
        <v>11</v>
      </c>
      <c r="F538" s="5">
        <v>2</v>
      </c>
      <c r="G538" s="3"/>
    </row>
    <row r="539" spans="1:7" s="1" customFormat="1" ht="11.1" hidden="1" customHeight="1" outlineLevel="3" x14ac:dyDescent="0.2">
      <c r="A539" s="9"/>
      <c r="B539" s="12" t="s">
        <v>573</v>
      </c>
      <c r="C539" s="12"/>
      <c r="D539" s="12"/>
      <c r="E539" s="9" t="s">
        <v>11</v>
      </c>
      <c r="F539" s="5">
        <v>36</v>
      </c>
      <c r="G539" s="3"/>
    </row>
    <row r="540" spans="1:7" s="1" customFormat="1" ht="11.1" hidden="1" customHeight="1" outlineLevel="3" x14ac:dyDescent="0.2">
      <c r="A540" s="9"/>
      <c r="B540" s="12" t="s">
        <v>574</v>
      </c>
      <c r="C540" s="12"/>
      <c r="D540" s="12"/>
      <c r="E540" s="9" t="s">
        <v>11</v>
      </c>
      <c r="F540" s="5">
        <v>36</v>
      </c>
      <c r="G540" s="3"/>
    </row>
    <row r="541" spans="1:7" s="1" customFormat="1" ht="11.1" hidden="1" customHeight="1" outlineLevel="3" x14ac:dyDescent="0.2">
      <c r="A541" s="9"/>
      <c r="B541" s="12" t="s">
        <v>575</v>
      </c>
      <c r="C541" s="12"/>
      <c r="D541" s="12"/>
      <c r="E541" s="9" t="s">
        <v>11</v>
      </c>
      <c r="F541" s="5">
        <v>90</v>
      </c>
      <c r="G541" s="3"/>
    </row>
    <row r="542" spans="1:7" s="1" customFormat="1" ht="23.1" hidden="1" customHeight="1" outlineLevel="3" x14ac:dyDescent="0.2">
      <c r="A542" s="9"/>
      <c r="B542" s="12" t="s">
        <v>576</v>
      </c>
      <c r="C542" s="12"/>
      <c r="D542" s="12"/>
      <c r="E542" s="9" t="s">
        <v>11</v>
      </c>
      <c r="F542" s="5">
        <v>5</v>
      </c>
      <c r="G542" s="3"/>
    </row>
    <row r="543" spans="1:7" s="1" customFormat="1" ht="11.1" hidden="1" customHeight="1" outlineLevel="3" x14ac:dyDescent="0.2">
      <c r="A543" s="9"/>
      <c r="B543" s="12" t="s">
        <v>2791</v>
      </c>
      <c r="C543" s="12"/>
      <c r="D543" s="12"/>
      <c r="E543" s="9" t="s">
        <v>11</v>
      </c>
      <c r="F543" s="5">
        <v>7</v>
      </c>
      <c r="G543" s="3"/>
    </row>
    <row r="544" spans="1:7" s="1" customFormat="1" ht="11.1" hidden="1" customHeight="1" outlineLevel="3" x14ac:dyDescent="0.2">
      <c r="A544" s="9"/>
      <c r="B544" s="12" t="s">
        <v>2792</v>
      </c>
      <c r="C544" s="12"/>
      <c r="D544" s="12"/>
      <c r="E544" s="9" t="s">
        <v>11</v>
      </c>
      <c r="F544" s="5">
        <v>8</v>
      </c>
      <c r="G544" s="3"/>
    </row>
    <row r="545" spans="1:7" s="1" customFormat="1" ht="11.1" hidden="1" customHeight="1" outlineLevel="3" x14ac:dyDescent="0.2">
      <c r="A545" s="9"/>
      <c r="B545" s="12" t="s">
        <v>577</v>
      </c>
      <c r="C545" s="12"/>
      <c r="D545" s="12"/>
      <c r="E545" s="9" t="s">
        <v>11</v>
      </c>
      <c r="F545" s="5">
        <v>16</v>
      </c>
      <c r="G545" s="3"/>
    </row>
    <row r="546" spans="1:7" s="1" customFormat="1" ht="11.1" hidden="1" customHeight="1" outlineLevel="3" x14ac:dyDescent="0.2">
      <c r="A546" s="9"/>
      <c r="B546" s="12" t="s">
        <v>578</v>
      </c>
      <c r="C546" s="12"/>
      <c r="D546" s="12"/>
      <c r="E546" s="9" t="s">
        <v>11</v>
      </c>
      <c r="F546" s="5">
        <v>16</v>
      </c>
      <c r="G546" s="3"/>
    </row>
    <row r="547" spans="1:7" s="1" customFormat="1" ht="11.1" hidden="1" customHeight="1" outlineLevel="3" x14ac:dyDescent="0.2">
      <c r="A547" s="9"/>
      <c r="B547" s="12" t="s">
        <v>579</v>
      </c>
      <c r="C547" s="12"/>
      <c r="D547" s="12"/>
      <c r="E547" s="9" t="s">
        <v>11</v>
      </c>
      <c r="F547" s="5">
        <v>16</v>
      </c>
      <c r="G547" s="3"/>
    </row>
    <row r="548" spans="1:7" s="1" customFormat="1" ht="11.1" hidden="1" customHeight="1" outlineLevel="3" x14ac:dyDescent="0.2">
      <c r="A548" s="9"/>
      <c r="B548" s="12" t="s">
        <v>2842</v>
      </c>
      <c r="C548" s="12"/>
      <c r="D548" s="12"/>
      <c r="E548" s="9" t="s">
        <v>11</v>
      </c>
      <c r="F548" s="5">
        <v>12</v>
      </c>
      <c r="G548" s="3"/>
    </row>
    <row r="549" spans="1:7" s="1" customFormat="1" ht="11.1" hidden="1" customHeight="1" outlineLevel="3" x14ac:dyDescent="0.2">
      <c r="A549" s="9"/>
      <c r="B549" s="12" t="s">
        <v>580</v>
      </c>
      <c r="C549" s="12"/>
      <c r="D549" s="12"/>
      <c r="E549" s="9" t="s">
        <v>11</v>
      </c>
      <c r="F549" s="5">
        <v>16</v>
      </c>
      <c r="G549" s="3"/>
    </row>
    <row r="550" spans="1:7" s="1" customFormat="1" ht="11.1" hidden="1" customHeight="1" outlineLevel="3" x14ac:dyDescent="0.2">
      <c r="A550" s="9"/>
      <c r="B550" s="12" t="s">
        <v>581</v>
      </c>
      <c r="C550" s="12"/>
      <c r="D550" s="12"/>
      <c r="E550" s="9" t="s">
        <v>11</v>
      </c>
      <c r="F550" s="5">
        <v>28</v>
      </c>
      <c r="G550" s="3"/>
    </row>
    <row r="551" spans="1:7" s="1" customFormat="1" ht="23.1" hidden="1" customHeight="1" outlineLevel="3" x14ac:dyDescent="0.2">
      <c r="A551" s="9"/>
      <c r="B551" s="12" t="s">
        <v>2793</v>
      </c>
      <c r="C551" s="12"/>
      <c r="D551" s="12"/>
      <c r="E551" s="9" t="s">
        <v>11</v>
      </c>
      <c r="F551" s="5">
        <v>1</v>
      </c>
      <c r="G551" s="3"/>
    </row>
    <row r="552" spans="1:7" s="1" customFormat="1" ht="23.1" hidden="1" customHeight="1" outlineLevel="3" x14ac:dyDescent="0.2">
      <c r="A552" s="9"/>
      <c r="B552" s="12" t="s">
        <v>583</v>
      </c>
      <c r="C552" s="12"/>
      <c r="D552" s="12"/>
      <c r="E552" s="9" t="s">
        <v>11</v>
      </c>
      <c r="F552" s="5">
        <v>6</v>
      </c>
      <c r="G552" s="3"/>
    </row>
    <row r="553" spans="1:7" s="1" customFormat="1" ht="23.1" hidden="1" customHeight="1" outlineLevel="3" x14ac:dyDescent="0.2">
      <c r="A553" s="9"/>
      <c r="B553" s="12" t="s">
        <v>584</v>
      </c>
      <c r="C553" s="12"/>
      <c r="D553" s="12"/>
      <c r="E553" s="9" t="s">
        <v>11</v>
      </c>
      <c r="F553" s="5">
        <v>6</v>
      </c>
      <c r="G553" s="3"/>
    </row>
    <row r="554" spans="1:7" s="1" customFormat="1" ht="11.1" hidden="1" customHeight="1" outlineLevel="3" x14ac:dyDescent="0.2">
      <c r="A554" s="9"/>
      <c r="B554" s="12" t="s">
        <v>585</v>
      </c>
      <c r="C554" s="12"/>
      <c r="D554" s="12"/>
      <c r="E554" s="9" t="s">
        <v>11</v>
      </c>
      <c r="F554" s="5">
        <v>28</v>
      </c>
      <c r="G554" s="3"/>
    </row>
    <row r="555" spans="1:7" s="1" customFormat="1" ht="11.1" hidden="1" customHeight="1" outlineLevel="3" x14ac:dyDescent="0.2">
      <c r="A555" s="9"/>
      <c r="B555" s="12" t="s">
        <v>2898</v>
      </c>
      <c r="C555" s="12"/>
      <c r="D555" s="12"/>
      <c r="E555" s="9" t="s">
        <v>11</v>
      </c>
      <c r="F555" s="5">
        <v>4</v>
      </c>
      <c r="G555" s="3"/>
    </row>
    <row r="556" spans="1:7" s="1" customFormat="1" ht="11.1" hidden="1" customHeight="1" outlineLevel="3" x14ac:dyDescent="0.2">
      <c r="A556" s="9"/>
      <c r="B556" s="12" t="s">
        <v>2899</v>
      </c>
      <c r="C556" s="12"/>
      <c r="D556" s="12"/>
      <c r="E556" s="9" t="s">
        <v>11</v>
      </c>
      <c r="F556" s="5">
        <v>4</v>
      </c>
      <c r="G556" s="3"/>
    </row>
    <row r="557" spans="1:7" s="1" customFormat="1" ht="11.1" hidden="1" customHeight="1" outlineLevel="3" x14ac:dyDescent="0.2">
      <c r="A557" s="9"/>
      <c r="B557" s="12" t="s">
        <v>2900</v>
      </c>
      <c r="C557" s="12"/>
      <c r="D557" s="12"/>
      <c r="E557" s="9" t="s">
        <v>11</v>
      </c>
      <c r="F557" s="5">
        <v>2</v>
      </c>
      <c r="G557" s="3"/>
    </row>
    <row r="558" spans="1:7" s="1" customFormat="1" ht="11.1" hidden="1" customHeight="1" outlineLevel="3" x14ac:dyDescent="0.2">
      <c r="A558" s="9"/>
      <c r="B558" s="12" t="s">
        <v>2673</v>
      </c>
      <c r="C558" s="12"/>
      <c r="D558" s="12"/>
      <c r="E558" s="9" t="s">
        <v>119</v>
      </c>
      <c r="F558" s="5">
        <v>2</v>
      </c>
      <c r="G558" s="3"/>
    </row>
    <row r="559" spans="1:7" s="1" customFormat="1" ht="23.1" hidden="1" customHeight="1" outlineLevel="3" x14ac:dyDescent="0.2">
      <c r="A559" s="9"/>
      <c r="B559" s="12" t="s">
        <v>3268</v>
      </c>
      <c r="C559" s="12"/>
      <c r="D559" s="12"/>
      <c r="E559" s="9" t="s">
        <v>11</v>
      </c>
      <c r="F559" s="5">
        <v>1</v>
      </c>
      <c r="G559" s="3"/>
    </row>
    <row r="560" spans="1:7" s="1" customFormat="1" ht="23.1" hidden="1" customHeight="1" outlineLevel="3" x14ac:dyDescent="0.2">
      <c r="A560" s="9"/>
      <c r="B560" s="12" t="s">
        <v>586</v>
      </c>
      <c r="C560" s="12"/>
      <c r="D560" s="12"/>
      <c r="E560" s="9" t="s">
        <v>11</v>
      </c>
      <c r="F560" s="5">
        <v>1</v>
      </c>
      <c r="G560" s="3"/>
    </row>
    <row r="561" spans="1:7" s="1" customFormat="1" ht="23.1" hidden="1" customHeight="1" outlineLevel="3" x14ac:dyDescent="0.2">
      <c r="A561" s="9"/>
      <c r="B561" s="12" t="s">
        <v>587</v>
      </c>
      <c r="C561" s="12"/>
      <c r="D561" s="12"/>
      <c r="E561" s="9" t="s">
        <v>11</v>
      </c>
      <c r="F561" s="5">
        <v>1</v>
      </c>
      <c r="G561" s="3"/>
    </row>
    <row r="562" spans="1:7" s="1" customFormat="1" ht="11.1" hidden="1" customHeight="1" outlineLevel="3" x14ac:dyDescent="0.2">
      <c r="A562" s="9"/>
      <c r="B562" s="12" t="s">
        <v>588</v>
      </c>
      <c r="C562" s="12"/>
      <c r="D562" s="12"/>
      <c r="E562" s="9" t="s">
        <v>11</v>
      </c>
      <c r="F562" s="5">
        <v>1</v>
      </c>
      <c r="G562" s="3"/>
    </row>
    <row r="563" spans="1:7" s="1" customFormat="1" ht="11.1" hidden="1" customHeight="1" outlineLevel="3" x14ac:dyDescent="0.2">
      <c r="A563" s="9"/>
      <c r="B563" s="12" t="s">
        <v>589</v>
      </c>
      <c r="C563" s="12"/>
      <c r="D563" s="12"/>
      <c r="E563" s="9" t="s">
        <v>11</v>
      </c>
      <c r="F563" s="5">
        <v>1</v>
      </c>
      <c r="G563" s="3"/>
    </row>
    <row r="564" spans="1:7" s="1" customFormat="1" ht="11.1" hidden="1" customHeight="1" outlineLevel="3" x14ac:dyDescent="0.2">
      <c r="A564" s="9"/>
      <c r="B564" s="12" t="s">
        <v>590</v>
      </c>
      <c r="C564" s="12"/>
      <c r="D564" s="12"/>
      <c r="E564" s="9" t="s">
        <v>11</v>
      </c>
      <c r="F564" s="5">
        <v>11</v>
      </c>
      <c r="G564" s="3"/>
    </row>
    <row r="565" spans="1:7" s="1" customFormat="1" ht="11.1" hidden="1" customHeight="1" outlineLevel="3" x14ac:dyDescent="0.2">
      <c r="A565" s="9"/>
      <c r="B565" s="12" t="s">
        <v>591</v>
      </c>
      <c r="C565" s="12"/>
      <c r="D565" s="12"/>
      <c r="E565" s="9" t="s">
        <v>11</v>
      </c>
      <c r="F565" s="5">
        <v>1</v>
      </c>
      <c r="G565" s="3"/>
    </row>
    <row r="566" spans="1:7" s="1" customFormat="1" ht="11.1" hidden="1" customHeight="1" outlineLevel="3" x14ac:dyDescent="0.2">
      <c r="A566" s="9"/>
      <c r="B566" s="12" t="s">
        <v>592</v>
      </c>
      <c r="C566" s="12"/>
      <c r="D566" s="12"/>
      <c r="E566" s="9" t="s">
        <v>11</v>
      </c>
      <c r="F566" s="5">
        <v>4</v>
      </c>
      <c r="G566" s="3"/>
    </row>
    <row r="567" spans="1:7" s="1" customFormat="1" ht="23.1" hidden="1" customHeight="1" outlineLevel="3" x14ac:dyDescent="0.2">
      <c r="A567" s="9"/>
      <c r="B567" s="12" t="s">
        <v>593</v>
      </c>
      <c r="C567" s="12"/>
      <c r="D567" s="12"/>
      <c r="E567" s="9" t="s">
        <v>11</v>
      </c>
      <c r="F567" s="5">
        <v>2</v>
      </c>
      <c r="G567" s="3"/>
    </row>
    <row r="568" spans="1:7" s="1" customFormat="1" ht="11.1" hidden="1" customHeight="1" outlineLevel="3" x14ac:dyDescent="0.2">
      <c r="A568" s="9"/>
      <c r="B568" s="12" t="s">
        <v>594</v>
      </c>
      <c r="C568" s="12"/>
      <c r="D568" s="12"/>
      <c r="E568" s="9" t="s">
        <v>11</v>
      </c>
      <c r="F568" s="5">
        <v>1</v>
      </c>
      <c r="G568" s="3"/>
    </row>
    <row r="569" spans="1:7" s="1" customFormat="1" ht="23.1" hidden="1" customHeight="1" outlineLevel="3" x14ac:dyDescent="0.2">
      <c r="A569" s="9"/>
      <c r="B569" s="12" t="s">
        <v>2829</v>
      </c>
      <c r="C569" s="12"/>
      <c r="D569" s="12"/>
      <c r="E569" s="9" t="s">
        <v>11</v>
      </c>
      <c r="F569" s="5">
        <v>5</v>
      </c>
      <c r="G569" s="3"/>
    </row>
    <row r="570" spans="1:7" s="1" customFormat="1" ht="11.1" hidden="1" customHeight="1" outlineLevel="3" x14ac:dyDescent="0.2">
      <c r="A570" s="9"/>
      <c r="B570" s="12" t="s">
        <v>595</v>
      </c>
      <c r="C570" s="12"/>
      <c r="D570" s="12"/>
      <c r="E570" s="9" t="s">
        <v>11</v>
      </c>
      <c r="F570" s="5">
        <v>2</v>
      </c>
      <c r="G570" s="3"/>
    </row>
    <row r="571" spans="1:7" s="1" customFormat="1" ht="11.1" hidden="1" customHeight="1" outlineLevel="3" x14ac:dyDescent="0.2">
      <c r="A571" s="9"/>
      <c r="B571" s="12" t="s">
        <v>596</v>
      </c>
      <c r="C571" s="12"/>
      <c r="D571" s="12"/>
      <c r="E571" s="9" t="s">
        <v>11</v>
      </c>
      <c r="F571" s="5">
        <v>1</v>
      </c>
      <c r="G571" s="3"/>
    </row>
    <row r="572" spans="1:7" s="1" customFormat="1" ht="11.1" hidden="1" customHeight="1" outlineLevel="3" x14ac:dyDescent="0.2">
      <c r="A572" s="9"/>
      <c r="B572" s="12" t="s">
        <v>3269</v>
      </c>
      <c r="C572" s="12"/>
      <c r="D572" s="12"/>
      <c r="E572" s="9" t="s">
        <v>11</v>
      </c>
      <c r="F572" s="5">
        <v>2</v>
      </c>
      <c r="G572" s="3"/>
    </row>
    <row r="573" spans="1:7" s="1" customFormat="1" ht="23.1" hidden="1" customHeight="1" outlineLevel="3" x14ac:dyDescent="0.2">
      <c r="A573" s="9"/>
      <c r="B573" s="12" t="s">
        <v>2713</v>
      </c>
      <c r="C573" s="12"/>
      <c r="D573" s="12"/>
      <c r="E573" s="9" t="s">
        <v>11</v>
      </c>
      <c r="F573" s="5">
        <v>1</v>
      </c>
      <c r="G573" s="3"/>
    </row>
    <row r="574" spans="1:7" s="1" customFormat="1" ht="23.1" hidden="1" customHeight="1" outlineLevel="3" x14ac:dyDescent="0.2">
      <c r="A574" s="9"/>
      <c r="B574" s="12" t="s">
        <v>2714</v>
      </c>
      <c r="C574" s="12"/>
      <c r="D574" s="12"/>
      <c r="E574" s="9" t="s">
        <v>11</v>
      </c>
      <c r="F574" s="5">
        <v>1</v>
      </c>
      <c r="G574" s="3"/>
    </row>
    <row r="575" spans="1:7" s="1" customFormat="1" ht="23.1" hidden="1" customHeight="1" outlineLevel="3" x14ac:dyDescent="0.2">
      <c r="A575" s="9"/>
      <c r="B575" s="12" t="s">
        <v>2787</v>
      </c>
      <c r="C575" s="12"/>
      <c r="D575" s="12"/>
      <c r="E575" s="9" t="s">
        <v>11</v>
      </c>
      <c r="F575" s="5">
        <v>1</v>
      </c>
      <c r="G575" s="3"/>
    </row>
    <row r="576" spans="1:7" s="1" customFormat="1" ht="23.1" hidden="1" customHeight="1" outlineLevel="3" x14ac:dyDescent="0.2">
      <c r="A576" s="9"/>
      <c r="B576" s="12" t="s">
        <v>2715</v>
      </c>
      <c r="C576" s="12"/>
      <c r="D576" s="12"/>
      <c r="E576" s="9" t="s">
        <v>11</v>
      </c>
      <c r="F576" s="5">
        <v>1</v>
      </c>
      <c r="G576" s="3"/>
    </row>
    <row r="577" spans="1:7" s="1" customFormat="1" ht="11.1" hidden="1" customHeight="1" outlineLevel="3" x14ac:dyDescent="0.2">
      <c r="A577" s="9"/>
      <c r="B577" s="12" t="s">
        <v>597</v>
      </c>
      <c r="C577" s="12"/>
      <c r="D577" s="12"/>
      <c r="E577" s="9" t="s">
        <v>11</v>
      </c>
      <c r="F577" s="5">
        <v>1</v>
      </c>
      <c r="G577" s="3"/>
    </row>
    <row r="578" spans="1:7" s="1" customFormat="1" ht="23.1" hidden="1" customHeight="1" outlineLevel="3" x14ac:dyDescent="0.2">
      <c r="A578" s="9"/>
      <c r="B578" s="12" t="s">
        <v>3270</v>
      </c>
      <c r="C578" s="12"/>
      <c r="D578" s="12"/>
      <c r="E578" s="9" t="s">
        <v>11</v>
      </c>
      <c r="F578" s="5">
        <v>1</v>
      </c>
      <c r="G578" s="3"/>
    </row>
    <row r="579" spans="1:7" s="1" customFormat="1" ht="23.1" hidden="1" customHeight="1" outlineLevel="3" x14ac:dyDescent="0.2">
      <c r="A579" s="9"/>
      <c r="B579" s="12" t="s">
        <v>2788</v>
      </c>
      <c r="C579" s="12"/>
      <c r="D579" s="12"/>
      <c r="E579" s="9" t="s">
        <v>11</v>
      </c>
      <c r="F579" s="5">
        <v>1</v>
      </c>
      <c r="G579" s="3"/>
    </row>
    <row r="580" spans="1:7" s="1" customFormat="1" ht="23.1" hidden="1" customHeight="1" outlineLevel="3" x14ac:dyDescent="0.2">
      <c r="A580" s="9"/>
      <c r="B580" s="12" t="s">
        <v>2719</v>
      </c>
      <c r="C580" s="12"/>
      <c r="D580" s="12"/>
      <c r="E580" s="9" t="s">
        <v>11</v>
      </c>
      <c r="F580" s="5">
        <v>1</v>
      </c>
      <c r="G580" s="3"/>
    </row>
    <row r="581" spans="1:7" s="1" customFormat="1" ht="11.1" hidden="1" customHeight="1" outlineLevel="3" x14ac:dyDescent="0.2">
      <c r="A581" s="9"/>
      <c r="B581" s="12" t="s">
        <v>598</v>
      </c>
      <c r="C581" s="12"/>
      <c r="D581" s="12"/>
      <c r="E581" s="9" t="s">
        <v>11</v>
      </c>
      <c r="F581" s="5">
        <v>28</v>
      </c>
      <c r="G581" s="3"/>
    </row>
    <row r="582" spans="1:7" s="1" customFormat="1" ht="11.1" hidden="1" customHeight="1" outlineLevel="3" x14ac:dyDescent="0.2">
      <c r="A582" s="9"/>
      <c r="B582" s="12" t="s">
        <v>2794</v>
      </c>
      <c r="C582" s="12"/>
      <c r="D582" s="12"/>
      <c r="E582" s="9" t="s">
        <v>11</v>
      </c>
      <c r="F582" s="5">
        <v>2</v>
      </c>
      <c r="G582" s="3"/>
    </row>
    <row r="583" spans="1:7" s="1" customFormat="1" ht="23.1" hidden="1" customHeight="1" outlineLevel="3" x14ac:dyDescent="0.2">
      <c r="A583" s="9"/>
      <c r="B583" s="12" t="s">
        <v>599</v>
      </c>
      <c r="C583" s="12"/>
      <c r="D583" s="12"/>
      <c r="E583" s="9" t="s">
        <v>11</v>
      </c>
      <c r="F583" s="5">
        <v>3</v>
      </c>
      <c r="G583" s="3"/>
    </row>
    <row r="584" spans="1:7" s="1" customFormat="1" ht="23.1" hidden="1" customHeight="1" outlineLevel="3" x14ac:dyDescent="0.2">
      <c r="A584" s="9"/>
      <c r="B584" s="12" t="s">
        <v>600</v>
      </c>
      <c r="C584" s="12"/>
      <c r="D584" s="12"/>
      <c r="E584" s="9" t="s">
        <v>11</v>
      </c>
      <c r="F584" s="5">
        <v>3</v>
      </c>
      <c r="G584" s="3"/>
    </row>
    <row r="585" spans="1:7" s="1" customFormat="1" ht="11.1" hidden="1" customHeight="1" outlineLevel="3" x14ac:dyDescent="0.2">
      <c r="A585" s="9"/>
      <c r="B585" s="12" t="s">
        <v>601</v>
      </c>
      <c r="C585" s="12"/>
      <c r="D585" s="12"/>
      <c r="E585" s="9" t="s">
        <v>11</v>
      </c>
      <c r="F585" s="5">
        <v>1</v>
      </c>
      <c r="G585" s="3"/>
    </row>
    <row r="586" spans="1:7" s="1" customFormat="1" ht="11.1" hidden="1" customHeight="1" outlineLevel="3" x14ac:dyDescent="0.2">
      <c r="A586" s="9"/>
      <c r="B586" s="12" t="s">
        <v>602</v>
      </c>
      <c r="C586" s="12"/>
      <c r="D586" s="12"/>
      <c r="E586" s="9" t="s">
        <v>11</v>
      </c>
      <c r="F586" s="5">
        <v>2</v>
      </c>
      <c r="G586" s="3"/>
    </row>
    <row r="587" spans="1:7" s="1" customFormat="1" ht="11.1" hidden="1" customHeight="1" outlineLevel="3" x14ac:dyDescent="0.2">
      <c r="A587" s="9"/>
      <c r="B587" s="12" t="s">
        <v>603</v>
      </c>
      <c r="C587" s="12"/>
      <c r="D587" s="12"/>
      <c r="E587" s="9" t="s">
        <v>11</v>
      </c>
      <c r="F587" s="5">
        <v>13</v>
      </c>
      <c r="G587" s="3"/>
    </row>
    <row r="588" spans="1:7" s="1" customFormat="1" ht="11.1" hidden="1" customHeight="1" outlineLevel="3" x14ac:dyDescent="0.2">
      <c r="A588" s="9"/>
      <c r="B588" s="12" t="s">
        <v>604</v>
      </c>
      <c r="C588" s="12"/>
      <c r="D588" s="12"/>
      <c r="E588" s="9" t="s">
        <v>11</v>
      </c>
      <c r="F588" s="5">
        <v>1</v>
      </c>
      <c r="G588" s="3"/>
    </row>
    <row r="589" spans="1:7" s="1" customFormat="1" ht="11.1" hidden="1" customHeight="1" outlineLevel="3" x14ac:dyDescent="0.2">
      <c r="A589" s="9"/>
      <c r="B589" s="12" t="s">
        <v>605</v>
      </c>
      <c r="C589" s="12"/>
      <c r="D589" s="12"/>
      <c r="E589" s="9" t="s">
        <v>11</v>
      </c>
      <c r="F589" s="5">
        <v>1</v>
      </c>
      <c r="G589" s="3"/>
    </row>
    <row r="590" spans="1:7" s="1" customFormat="1" ht="11.1" hidden="1" customHeight="1" outlineLevel="3" x14ac:dyDescent="0.2">
      <c r="A590" s="9"/>
      <c r="B590" s="12" t="s">
        <v>606</v>
      </c>
      <c r="C590" s="12"/>
      <c r="D590" s="12"/>
      <c r="E590" s="9" t="s">
        <v>11</v>
      </c>
      <c r="F590" s="5">
        <v>3</v>
      </c>
      <c r="G590" s="3"/>
    </row>
    <row r="591" spans="1:7" s="1" customFormat="1" ht="11.1" hidden="1" customHeight="1" outlineLevel="3" x14ac:dyDescent="0.2">
      <c r="A591" s="9"/>
      <c r="B591" s="12" t="s">
        <v>607</v>
      </c>
      <c r="C591" s="12"/>
      <c r="D591" s="12"/>
      <c r="E591" s="9" t="s">
        <v>11</v>
      </c>
      <c r="F591" s="5">
        <v>4</v>
      </c>
      <c r="G591" s="3"/>
    </row>
    <row r="592" spans="1:7" s="1" customFormat="1" ht="11.1" hidden="1" customHeight="1" outlineLevel="3" x14ac:dyDescent="0.2">
      <c r="A592" s="9"/>
      <c r="B592" s="12" t="s">
        <v>608</v>
      </c>
      <c r="C592" s="12"/>
      <c r="D592" s="12"/>
      <c r="E592" s="9" t="s">
        <v>11</v>
      </c>
      <c r="F592" s="5">
        <v>7</v>
      </c>
      <c r="G592" s="3"/>
    </row>
    <row r="593" spans="1:7" s="1" customFormat="1" ht="11.1" hidden="1" customHeight="1" outlineLevel="3" x14ac:dyDescent="0.2">
      <c r="A593" s="9"/>
      <c r="B593" s="12" t="s">
        <v>609</v>
      </c>
      <c r="C593" s="12"/>
      <c r="D593" s="12"/>
      <c r="E593" s="9" t="s">
        <v>11</v>
      </c>
      <c r="F593" s="5">
        <v>1</v>
      </c>
      <c r="G593" s="3"/>
    </row>
    <row r="594" spans="1:7" s="1" customFormat="1" ht="11.1" hidden="1" customHeight="1" outlineLevel="3" x14ac:dyDescent="0.2">
      <c r="A594" s="9"/>
      <c r="B594" s="12" t="s">
        <v>610</v>
      </c>
      <c r="C594" s="12"/>
      <c r="D594" s="12"/>
      <c r="E594" s="9" t="s">
        <v>11</v>
      </c>
      <c r="F594" s="5">
        <v>75</v>
      </c>
      <c r="G594" s="3"/>
    </row>
    <row r="595" spans="1:7" s="1" customFormat="1" ht="11.1" hidden="1" customHeight="1" outlineLevel="3" x14ac:dyDescent="0.2">
      <c r="A595" s="9"/>
      <c r="B595" s="12" t="s">
        <v>611</v>
      </c>
      <c r="C595" s="12"/>
      <c r="D595" s="12"/>
      <c r="E595" s="9" t="s">
        <v>11</v>
      </c>
      <c r="F595" s="5">
        <v>1</v>
      </c>
      <c r="G595" s="3"/>
    </row>
    <row r="596" spans="1:7" s="1" customFormat="1" ht="23.1" hidden="1" customHeight="1" outlineLevel="3" x14ac:dyDescent="0.2">
      <c r="A596" s="9"/>
      <c r="B596" s="12" t="s">
        <v>612</v>
      </c>
      <c r="C596" s="12"/>
      <c r="D596" s="12"/>
      <c r="E596" s="9" t="s">
        <v>11</v>
      </c>
      <c r="F596" s="5">
        <v>12</v>
      </c>
      <c r="G596" s="3"/>
    </row>
    <row r="597" spans="1:7" s="1" customFormat="1" ht="23.1" hidden="1" customHeight="1" outlineLevel="3" x14ac:dyDescent="0.2">
      <c r="A597" s="9"/>
      <c r="B597" s="12" t="s">
        <v>613</v>
      </c>
      <c r="C597" s="12"/>
      <c r="D597" s="12"/>
      <c r="E597" s="9" t="s">
        <v>11</v>
      </c>
      <c r="F597" s="5">
        <v>15</v>
      </c>
      <c r="G597" s="3"/>
    </row>
    <row r="598" spans="1:7" s="1" customFormat="1" ht="23.1" hidden="1" customHeight="1" outlineLevel="3" x14ac:dyDescent="0.2">
      <c r="A598" s="9"/>
      <c r="B598" s="12" t="s">
        <v>3137</v>
      </c>
      <c r="C598" s="12"/>
      <c r="D598" s="12"/>
      <c r="E598" s="9" t="s">
        <v>11</v>
      </c>
      <c r="F598" s="5">
        <v>7</v>
      </c>
      <c r="G598" s="3"/>
    </row>
    <row r="599" spans="1:7" s="1" customFormat="1" ht="11.1" hidden="1" customHeight="1" outlineLevel="3" x14ac:dyDescent="0.2">
      <c r="A599" s="9"/>
      <c r="B599" s="12" t="s">
        <v>2919</v>
      </c>
      <c r="C599" s="12"/>
      <c r="D599" s="12"/>
      <c r="E599" s="9" t="s">
        <v>11</v>
      </c>
      <c r="F599" s="5">
        <v>68</v>
      </c>
      <c r="G599" s="3"/>
    </row>
    <row r="600" spans="1:7" s="1" customFormat="1" ht="11.1" hidden="1" customHeight="1" outlineLevel="3" x14ac:dyDescent="0.2">
      <c r="A600" s="9"/>
      <c r="B600" s="12" t="s">
        <v>614</v>
      </c>
      <c r="C600" s="12"/>
      <c r="D600" s="12"/>
      <c r="E600" s="9" t="s">
        <v>11</v>
      </c>
      <c r="F600" s="5">
        <v>11</v>
      </c>
      <c r="G600" s="3"/>
    </row>
    <row r="601" spans="1:7" s="1" customFormat="1" ht="11.1" hidden="1" customHeight="1" outlineLevel="3" x14ac:dyDescent="0.2">
      <c r="A601" s="9"/>
      <c r="B601" s="12" t="s">
        <v>615</v>
      </c>
      <c r="C601" s="12"/>
      <c r="D601" s="12"/>
      <c r="E601" s="9" t="s">
        <v>11</v>
      </c>
      <c r="F601" s="5">
        <v>1</v>
      </c>
      <c r="G601" s="3"/>
    </row>
    <row r="602" spans="1:7" s="1" customFormat="1" ht="23.1" hidden="1" customHeight="1" outlineLevel="3" x14ac:dyDescent="0.2">
      <c r="A602" s="9"/>
      <c r="B602" s="12" t="s">
        <v>3271</v>
      </c>
      <c r="C602" s="12"/>
      <c r="D602" s="12"/>
      <c r="E602" s="9" t="s">
        <v>11</v>
      </c>
      <c r="F602" s="5">
        <v>6</v>
      </c>
      <c r="G602" s="3"/>
    </row>
    <row r="603" spans="1:7" s="1" customFormat="1" ht="11.1" hidden="1" customHeight="1" outlineLevel="3" x14ac:dyDescent="0.2">
      <c r="A603" s="9"/>
      <c r="B603" s="12" t="s">
        <v>616</v>
      </c>
      <c r="C603" s="12"/>
      <c r="D603" s="12"/>
      <c r="E603" s="9" t="s">
        <v>11</v>
      </c>
      <c r="F603" s="5">
        <v>12</v>
      </c>
      <c r="G603" s="3"/>
    </row>
    <row r="604" spans="1:7" s="1" customFormat="1" ht="23.1" hidden="1" customHeight="1" outlineLevel="3" x14ac:dyDescent="0.2">
      <c r="A604" s="9"/>
      <c r="B604" s="12" t="s">
        <v>2629</v>
      </c>
      <c r="C604" s="12"/>
      <c r="D604" s="12"/>
      <c r="E604" s="9" t="s">
        <v>11</v>
      </c>
      <c r="F604" s="5">
        <v>2</v>
      </c>
      <c r="G604" s="3"/>
    </row>
    <row r="605" spans="1:7" s="1" customFormat="1" ht="23.1" hidden="1" customHeight="1" outlineLevel="3" x14ac:dyDescent="0.2">
      <c r="A605" s="9"/>
      <c r="B605" s="12" t="s">
        <v>2630</v>
      </c>
      <c r="C605" s="12"/>
      <c r="D605" s="12"/>
      <c r="E605" s="9" t="s">
        <v>11</v>
      </c>
      <c r="F605" s="5">
        <v>3</v>
      </c>
      <c r="G605" s="3"/>
    </row>
    <row r="606" spans="1:7" s="1" customFormat="1" ht="35.1" hidden="1" customHeight="1" outlineLevel="3" x14ac:dyDescent="0.2">
      <c r="A606" s="9"/>
      <c r="B606" s="12" t="s">
        <v>617</v>
      </c>
      <c r="C606" s="12"/>
      <c r="D606" s="12"/>
      <c r="E606" s="9" t="s">
        <v>11</v>
      </c>
      <c r="F606" s="5">
        <v>1</v>
      </c>
      <c r="G606" s="3"/>
    </row>
    <row r="607" spans="1:7" s="1" customFormat="1" ht="11.1" hidden="1" customHeight="1" outlineLevel="3" x14ac:dyDescent="0.2">
      <c r="A607" s="9"/>
      <c r="B607" s="12" t="s">
        <v>2720</v>
      </c>
      <c r="C607" s="12"/>
      <c r="D607" s="12"/>
      <c r="E607" s="9" t="s">
        <v>11</v>
      </c>
      <c r="F607" s="5">
        <v>1</v>
      </c>
      <c r="G607" s="3"/>
    </row>
    <row r="608" spans="1:7" s="1" customFormat="1" ht="11.1" hidden="1" customHeight="1" outlineLevel="3" x14ac:dyDescent="0.2">
      <c r="A608" s="9"/>
      <c r="B608" s="12" t="s">
        <v>2721</v>
      </c>
      <c r="C608" s="12"/>
      <c r="D608" s="12"/>
      <c r="E608" s="9" t="s">
        <v>11</v>
      </c>
      <c r="F608" s="5">
        <v>1</v>
      </c>
      <c r="G608" s="3"/>
    </row>
    <row r="609" spans="1:7" s="1" customFormat="1" ht="11.1" hidden="1" customHeight="1" outlineLevel="3" x14ac:dyDescent="0.2">
      <c r="A609" s="9"/>
      <c r="B609" s="12" t="s">
        <v>3138</v>
      </c>
      <c r="C609" s="12"/>
      <c r="D609" s="12"/>
      <c r="E609" s="9" t="s">
        <v>11</v>
      </c>
      <c r="F609" s="5">
        <v>1</v>
      </c>
      <c r="G609" s="3"/>
    </row>
    <row r="610" spans="1:7" s="1" customFormat="1" ht="23.1" hidden="1" customHeight="1" outlineLevel="3" x14ac:dyDescent="0.2">
      <c r="A610" s="9"/>
      <c r="B610" s="12" t="s">
        <v>2920</v>
      </c>
      <c r="C610" s="12"/>
      <c r="D610" s="12"/>
      <c r="E610" s="9" t="s">
        <v>11</v>
      </c>
      <c r="F610" s="5">
        <v>1</v>
      </c>
      <c r="G610" s="3"/>
    </row>
    <row r="611" spans="1:7" s="1" customFormat="1" ht="35.1" hidden="1" customHeight="1" outlineLevel="3" x14ac:dyDescent="0.2">
      <c r="A611" s="9"/>
      <c r="B611" s="12" t="s">
        <v>2921</v>
      </c>
      <c r="C611" s="12"/>
      <c r="D611" s="12"/>
      <c r="E611" s="9" t="s">
        <v>11</v>
      </c>
      <c r="F611" s="5">
        <v>1</v>
      </c>
      <c r="G611" s="3"/>
    </row>
    <row r="612" spans="1:7" s="1" customFormat="1" ht="23.1" hidden="1" customHeight="1" outlineLevel="3" x14ac:dyDescent="0.2">
      <c r="A612" s="9"/>
      <c r="B612" s="12" t="s">
        <v>2922</v>
      </c>
      <c r="C612" s="12"/>
      <c r="D612" s="12"/>
      <c r="E612" s="9" t="s">
        <v>11</v>
      </c>
      <c r="F612" s="5">
        <v>1</v>
      </c>
      <c r="G612" s="3"/>
    </row>
    <row r="613" spans="1:7" s="1" customFormat="1" ht="11.1" hidden="1" customHeight="1" outlineLevel="3" x14ac:dyDescent="0.2">
      <c r="A613" s="9"/>
      <c r="B613" s="12" t="s">
        <v>618</v>
      </c>
      <c r="C613" s="12"/>
      <c r="D613" s="12"/>
      <c r="E613" s="9" t="s">
        <v>11</v>
      </c>
      <c r="F613" s="5">
        <v>1</v>
      </c>
      <c r="G613" s="3"/>
    </row>
    <row r="614" spans="1:7" s="1" customFormat="1" ht="23.1" hidden="1" customHeight="1" outlineLevel="3" x14ac:dyDescent="0.2">
      <c r="A614" s="9"/>
      <c r="B614" s="12" t="s">
        <v>3272</v>
      </c>
      <c r="C614" s="12"/>
      <c r="D614" s="12"/>
      <c r="E614" s="9" t="s">
        <v>11</v>
      </c>
      <c r="F614" s="5">
        <v>5</v>
      </c>
      <c r="G614" s="3"/>
    </row>
    <row r="615" spans="1:7" s="1" customFormat="1" ht="11.1" hidden="1" customHeight="1" outlineLevel="3" x14ac:dyDescent="0.2">
      <c r="A615" s="9"/>
      <c r="B615" s="12" t="s">
        <v>619</v>
      </c>
      <c r="C615" s="12"/>
      <c r="D615" s="12"/>
      <c r="E615" s="9" t="s">
        <v>11</v>
      </c>
      <c r="F615" s="5">
        <v>2</v>
      </c>
      <c r="G615" s="3"/>
    </row>
    <row r="616" spans="1:7" s="1" customFormat="1" ht="11.1" hidden="1" customHeight="1" outlineLevel="3" x14ac:dyDescent="0.2">
      <c r="A616" s="9"/>
      <c r="B616" s="12" t="s">
        <v>2843</v>
      </c>
      <c r="C616" s="12"/>
      <c r="D616" s="12"/>
      <c r="E616" s="9" t="s">
        <v>11</v>
      </c>
      <c r="F616" s="5">
        <v>1</v>
      </c>
      <c r="G616" s="3"/>
    </row>
    <row r="617" spans="1:7" s="1" customFormat="1" ht="11.1" hidden="1" customHeight="1" outlineLevel="3" x14ac:dyDescent="0.2">
      <c r="A617" s="9"/>
      <c r="B617" s="12" t="s">
        <v>620</v>
      </c>
      <c r="C617" s="12"/>
      <c r="D617" s="12"/>
      <c r="E617" s="9" t="s">
        <v>11</v>
      </c>
      <c r="F617" s="5">
        <v>68</v>
      </c>
      <c r="G617" s="3"/>
    </row>
    <row r="618" spans="1:7" s="1" customFormat="1" ht="23.1" hidden="1" customHeight="1" outlineLevel="3" x14ac:dyDescent="0.2">
      <c r="A618" s="9"/>
      <c r="B618" s="12" t="s">
        <v>621</v>
      </c>
      <c r="C618" s="12"/>
      <c r="D618" s="12"/>
      <c r="E618" s="9" t="s">
        <v>11</v>
      </c>
      <c r="F618" s="5">
        <v>7</v>
      </c>
      <c r="G618" s="3"/>
    </row>
    <row r="619" spans="1:7" s="1" customFormat="1" ht="11.1" hidden="1" customHeight="1" outlineLevel="3" x14ac:dyDescent="0.2">
      <c r="A619" s="9"/>
      <c r="B619" s="12" t="s">
        <v>622</v>
      </c>
      <c r="C619" s="12"/>
      <c r="D619" s="12"/>
      <c r="E619" s="9" t="s">
        <v>11</v>
      </c>
      <c r="F619" s="5">
        <v>20</v>
      </c>
      <c r="G619" s="3"/>
    </row>
    <row r="620" spans="1:7" s="1" customFormat="1" ht="11.1" hidden="1" customHeight="1" outlineLevel="3" x14ac:dyDescent="0.2">
      <c r="A620" s="9"/>
      <c r="B620" s="12" t="s">
        <v>623</v>
      </c>
      <c r="C620" s="12"/>
      <c r="D620" s="12"/>
      <c r="E620" s="9" t="s">
        <v>11</v>
      </c>
      <c r="F620" s="5">
        <v>3</v>
      </c>
      <c r="G620" s="3"/>
    </row>
    <row r="621" spans="1:7" s="1" customFormat="1" ht="11.1" hidden="1" customHeight="1" outlineLevel="3" x14ac:dyDescent="0.2">
      <c r="A621" s="9"/>
      <c r="B621" s="12" t="s">
        <v>624</v>
      </c>
      <c r="C621" s="12"/>
      <c r="D621" s="12"/>
      <c r="E621" s="9" t="s">
        <v>11</v>
      </c>
      <c r="F621" s="5">
        <v>1</v>
      </c>
      <c r="G621" s="3"/>
    </row>
    <row r="622" spans="1:7" s="1" customFormat="1" ht="11.1" hidden="1" customHeight="1" outlineLevel="3" x14ac:dyDescent="0.2">
      <c r="A622" s="9"/>
      <c r="B622" s="12" t="s">
        <v>625</v>
      </c>
      <c r="C622" s="12"/>
      <c r="D622" s="12"/>
      <c r="E622" s="9" t="s">
        <v>582</v>
      </c>
      <c r="F622" s="5">
        <v>1</v>
      </c>
      <c r="G622" s="3"/>
    </row>
    <row r="623" spans="1:7" s="1" customFormat="1" ht="11.1" hidden="1" customHeight="1" outlineLevel="3" x14ac:dyDescent="0.2">
      <c r="A623" s="9"/>
      <c r="B623" s="12" t="s">
        <v>2450</v>
      </c>
      <c r="C623" s="12"/>
      <c r="D623" s="12"/>
      <c r="E623" s="9" t="s">
        <v>11</v>
      </c>
      <c r="F623" s="5">
        <v>1</v>
      </c>
      <c r="G623" s="3"/>
    </row>
    <row r="624" spans="1:7" s="1" customFormat="1" ht="23.1" hidden="1" customHeight="1" outlineLevel="3" x14ac:dyDescent="0.2">
      <c r="A624" s="9"/>
      <c r="B624" s="12" t="s">
        <v>3032</v>
      </c>
      <c r="C624" s="12"/>
      <c r="D624" s="12"/>
      <c r="E624" s="9" t="s">
        <v>11</v>
      </c>
      <c r="F624" s="5">
        <v>2</v>
      </c>
      <c r="G624" s="3"/>
    </row>
    <row r="625" spans="1:7" s="1" customFormat="1" ht="11.1" hidden="1" customHeight="1" outlineLevel="3" x14ac:dyDescent="0.2">
      <c r="A625" s="9"/>
      <c r="B625" s="12" t="s">
        <v>626</v>
      </c>
      <c r="C625" s="12"/>
      <c r="D625" s="12"/>
      <c r="E625" s="9" t="s">
        <v>11</v>
      </c>
      <c r="F625" s="5">
        <v>2</v>
      </c>
      <c r="G625" s="3"/>
    </row>
    <row r="626" spans="1:7" s="1" customFormat="1" ht="11.1" hidden="1" customHeight="1" outlineLevel="3" x14ac:dyDescent="0.2">
      <c r="A626" s="9"/>
      <c r="B626" s="12" t="s">
        <v>3139</v>
      </c>
      <c r="C626" s="12"/>
      <c r="D626" s="12"/>
      <c r="E626" s="9" t="s">
        <v>11</v>
      </c>
      <c r="F626" s="5">
        <v>1</v>
      </c>
      <c r="G626" s="3"/>
    </row>
    <row r="627" spans="1:7" s="1" customFormat="1" ht="11.1" hidden="1" customHeight="1" outlineLevel="3" x14ac:dyDescent="0.2">
      <c r="A627" s="9"/>
      <c r="B627" s="12" t="s">
        <v>627</v>
      </c>
      <c r="C627" s="12"/>
      <c r="D627" s="12"/>
      <c r="E627" s="9" t="s">
        <v>11</v>
      </c>
      <c r="F627" s="5">
        <v>1</v>
      </c>
      <c r="G627" s="3"/>
    </row>
    <row r="628" spans="1:7" s="1" customFormat="1" ht="11.1" hidden="1" customHeight="1" outlineLevel="3" x14ac:dyDescent="0.2">
      <c r="A628" s="9"/>
      <c r="B628" s="12" t="s">
        <v>628</v>
      </c>
      <c r="C628" s="12"/>
      <c r="D628" s="12"/>
      <c r="E628" s="9" t="s">
        <v>11</v>
      </c>
      <c r="F628" s="5">
        <v>24</v>
      </c>
      <c r="G628" s="3"/>
    </row>
    <row r="629" spans="1:7" s="1" customFormat="1" ht="11.1" hidden="1" customHeight="1" outlineLevel="3" x14ac:dyDescent="0.2">
      <c r="A629" s="9"/>
      <c r="B629" s="12" t="s">
        <v>629</v>
      </c>
      <c r="C629" s="12"/>
      <c r="D629" s="12"/>
      <c r="E629" s="9" t="s">
        <v>11</v>
      </c>
      <c r="F629" s="5">
        <v>12</v>
      </c>
      <c r="G629" s="3"/>
    </row>
    <row r="630" spans="1:7" s="1" customFormat="1" ht="11.1" hidden="1" customHeight="1" outlineLevel="3" x14ac:dyDescent="0.2">
      <c r="A630" s="9"/>
      <c r="B630" s="12" t="s">
        <v>3273</v>
      </c>
      <c r="C630" s="12"/>
      <c r="D630" s="12"/>
      <c r="E630" s="9" t="s">
        <v>11</v>
      </c>
      <c r="F630" s="5">
        <v>1</v>
      </c>
      <c r="G630" s="3"/>
    </row>
    <row r="631" spans="1:7" s="1" customFormat="1" ht="23.1" hidden="1" customHeight="1" outlineLevel="3" x14ac:dyDescent="0.2">
      <c r="A631" s="9"/>
      <c r="B631" s="12" t="s">
        <v>630</v>
      </c>
      <c r="C631" s="12"/>
      <c r="D631" s="12"/>
      <c r="E631" s="9" t="s">
        <v>11</v>
      </c>
      <c r="F631" s="5">
        <v>2</v>
      </c>
      <c r="G631" s="3"/>
    </row>
    <row r="632" spans="1:7" s="1" customFormat="1" ht="23.1" hidden="1" customHeight="1" outlineLevel="3" x14ac:dyDescent="0.2">
      <c r="A632" s="9"/>
      <c r="B632" s="12" t="s">
        <v>2777</v>
      </c>
      <c r="C632" s="12"/>
      <c r="D632" s="12"/>
      <c r="E632" s="9" t="s">
        <v>11</v>
      </c>
      <c r="F632" s="5">
        <v>15</v>
      </c>
      <c r="G632" s="3"/>
    </row>
    <row r="633" spans="1:7" s="1" customFormat="1" ht="11.1" hidden="1" customHeight="1" outlineLevel="3" x14ac:dyDescent="0.2">
      <c r="A633" s="9"/>
      <c r="B633" s="12" t="s">
        <v>631</v>
      </c>
      <c r="C633" s="12"/>
      <c r="D633" s="12"/>
      <c r="E633" s="9" t="s">
        <v>11</v>
      </c>
      <c r="F633" s="5">
        <v>9</v>
      </c>
      <c r="G633" s="3"/>
    </row>
    <row r="634" spans="1:7" s="1" customFormat="1" ht="23.1" hidden="1" customHeight="1" outlineLevel="3" x14ac:dyDescent="0.2">
      <c r="A634" s="9"/>
      <c r="B634" s="12" t="s">
        <v>3274</v>
      </c>
      <c r="C634" s="12"/>
      <c r="D634" s="12"/>
      <c r="E634" s="9" t="s">
        <v>11</v>
      </c>
      <c r="F634" s="5">
        <v>3</v>
      </c>
      <c r="G634" s="3"/>
    </row>
    <row r="635" spans="1:7" s="1" customFormat="1" ht="11.1" hidden="1" customHeight="1" outlineLevel="3" x14ac:dyDescent="0.2">
      <c r="A635" s="9"/>
      <c r="B635" s="12" t="s">
        <v>632</v>
      </c>
      <c r="C635" s="12"/>
      <c r="D635" s="12"/>
      <c r="E635" s="9" t="s">
        <v>11</v>
      </c>
      <c r="F635" s="5">
        <v>1</v>
      </c>
      <c r="G635" s="3"/>
    </row>
    <row r="636" spans="1:7" s="1" customFormat="1" ht="11.1" hidden="1" customHeight="1" outlineLevel="3" x14ac:dyDescent="0.2">
      <c r="A636" s="9"/>
      <c r="B636" s="12" t="s">
        <v>633</v>
      </c>
      <c r="C636" s="12"/>
      <c r="D636" s="12"/>
      <c r="E636" s="9" t="s">
        <v>11</v>
      </c>
      <c r="F636" s="5">
        <v>1</v>
      </c>
      <c r="G636" s="3"/>
    </row>
    <row r="637" spans="1:7" s="1" customFormat="1" ht="11.1" hidden="1" customHeight="1" outlineLevel="3" x14ac:dyDescent="0.2">
      <c r="A637" s="9"/>
      <c r="B637" s="12" t="s">
        <v>634</v>
      </c>
      <c r="C637" s="12"/>
      <c r="D637" s="12"/>
      <c r="E637" s="9" t="s">
        <v>11</v>
      </c>
      <c r="F637" s="5">
        <v>1</v>
      </c>
      <c r="G637" s="3"/>
    </row>
    <row r="638" spans="1:7" s="1" customFormat="1" ht="11.1" hidden="1" customHeight="1" outlineLevel="3" x14ac:dyDescent="0.2">
      <c r="A638" s="9"/>
      <c r="B638" s="12" t="s">
        <v>2135</v>
      </c>
      <c r="C638" s="12"/>
      <c r="D638" s="12"/>
      <c r="E638" s="9" t="s">
        <v>11</v>
      </c>
      <c r="F638" s="5">
        <v>1</v>
      </c>
      <c r="G638" s="3"/>
    </row>
    <row r="639" spans="1:7" s="1" customFormat="1" ht="11.1" hidden="1" customHeight="1" outlineLevel="3" x14ac:dyDescent="0.2">
      <c r="A639" s="9"/>
      <c r="B639" s="12" t="s">
        <v>635</v>
      </c>
      <c r="C639" s="12"/>
      <c r="D639" s="12"/>
      <c r="E639" s="9" t="s">
        <v>11</v>
      </c>
      <c r="F639" s="5">
        <v>29</v>
      </c>
      <c r="G639" s="3"/>
    </row>
    <row r="640" spans="1:7" s="1" customFormat="1" ht="11.1" hidden="1" customHeight="1" outlineLevel="3" x14ac:dyDescent="0.2">
      <c r="A640" s="9"/>
      <c r="B640" s="12" t="s">
        <v>636</v>
      </c>
      <c r="C640" s="12"/>
      <c r="D640" s="12"/>
      <c r="E640" s="9" t="s">
        <v>11</v>
      </c>
      <c r="F640" s="5">
        <v>4</v>
      </c>
      <c r="G640" s="3"/>
    </row>
    <row r="641" spans="1:7" s="1" customFormat="1" ht="11.1" hidden="1" customHeight="1" outlineLevel="3" x14ac:dyDescent="0.2">
      <c r="A641" s="9"/>
      <c r="B641" s="12" t="s">
        <v>637</v>
      </c>
      <c r="C641" s="12"/>
      <c r="D641" s="12"/>
      <c r="E641" s="9" t="s">
        <v>11</v>
      </c>
      <c r="F641" s="5">
        <v>32</v>
      </c>
      <c r="G641" s="3"/>
    </row>
    <row r="642" spans="1:7" s="1" customFormat="1" ht="11.1" hidden="1" customHeight="1" outlineLevel="3" x14ac:dyDescent="0.2">
      <c r="A642" s="9"/>
      <c r="B642" s="12" t="s">
        <v>638</v>
      </c>
      <c r="C642" s="12"/>
      <c r="D642" s="12"/>
      <c r="E642" s="9" t="s">
        <v>11</v>
      </c>
      <c r="F642" s="5">
        <v>48</v>
      </c>
      <c r="G642" s="3"/>
    </row>
    <row r="643" spans="1:7" s="1" customFormat="1" ht="11.1" hidden="1" customHeight="1" outlineLevel="3" x14ac:dyDescent="0.2">
      <c r="A643" s="9"/>
      <c r="B643" s="12" t="s">
        <v>639</v>
      </c>
      <c r="C643" s="12"/>
      <c r="D643" s="12"/>
      <c r="E643" s="9" t="s">
        <v>11</v>
      </c>
      <c r="F643" s="5">
        <v>37</v>
      </c>
      <c r="G643" s="3"/>
    </row>
    <row r="644" spans="1:7" s="1" customFormat="1" ht="11.1" hidden="1" customHeight="1" outlineLevel="3" x14ac:dyDescent="0.2">
      <c r="A644" s="9"/>
      <c r="B644" s="12" t="s">
        <v>640</v>
      </c>
      <c r="C644" s="12"/>
      <c r="D644" s="12"/>
      <c r="E644" s="9" t="s">
        <v>11</v>
      </c>
      <c r="F644" s="5">
        <v>2</v>
      </c>
      <c r="G644" s="3"/>
    </row>
    <row r="645" spans="1:7" s="1" customFormat="1" ht="11.1" hidden="1" customHeight="1" outlineLevel="3" x14ac:dyDescent="0.2">
      <c r="A645" s="9"/>
      <c r="B645" s="12" t="s">
        <v>641</v>
      </c>
      <c r="C645" s="12"/>
      <c r="D645" s="12"/>
      <c r="E645" s="9" t="s">
        <v>11</v>
      </c>
      <c r="F645" s="5">
        <v>2</v>
      </c>
      <c r="G645" s="3"/>
    </row>
    <row r="646" spans="1:7" s="1" customFormat="1" ht="11.1" hidden="1" customHeight="1" outlineLevel="3" x14ac:dyDescent="0.2">
      <c r="A646" s="9"/>
      <c r="B646" s="12" t="s">
        <v>642</v>
      </c>
      <c r="C646" s="12"/>
      <c r="D646" s="12"/>
      <c r="E646" s="9" t="s">
        <v>11</v>
      </c>
      <c r="F646" s="5">
        <v>1</v>
      </c>
      <c r="G646" s="3"/>
    </row>
    <row r="647" spans="1:7" s="1" customFormat="1" ht="11.1" hidden="1" customHeight="1" outlineLevel="3" x14ac:dyDescent="0.2">
      <c r="A647" s="9"/>
      <c r="B647" s="12" t="s">
        <v>3140</v>
      </c>
      <c r="C647" s="12"/>
      <c r="D647" s="12"/>
      <c r="E647" s="9" t="s">
        <v>11</v>
      </c>
      <c r="F647" s="5">
        <v>1</v>
      </c>
      <c r="G647" s="3"/>
    </row>
    <row r="648" spans="1:7" s="1" customFormat="1" ht="35.1" hidden="1" customHeight="1" outlineLevel="3" x14ac:dyDescent="0.2">
      <c r="A648" s="9"/>
      <c r="B648" s="12" t="s">
        <v>2906</v>
      </c>
      <c r="C648" s="12"/>
      <c r="D648" s="12"/>
      <c r="E648" s="9" t="s">
        <v>11</v>
      </c>
      <c r="F648" s="5">
        <v>1</v>
      </c>
      <c r="G648" s="3"/>
    </row>
    <row r="649" spans="1:7" s="1" customFormat="1" ht="23.1" hidden="1" customHeight="1" outlineLevel="3" x14ac:dyDescent="0.2">
      <c r="A649" s="9"/>
      <c r="B649" s="12" t="s">
        <v>2923</v>
      </c>
      <c r="C649" s="12"/>
      <c r="D649" s="12"/>
      <c r="E649" s="9" t="s">
        <v>11</v>
      </c>
      <c r="F649" s="5">
        <v>1</v>
      </c>
      <c r="G649" s="3"/>
    </row>
    <row r="650" spans="1:7" s="1" customFormat="1" ht="23.1" hidden="1" customHeight="1" outlineLevel="3" x14ac:dyDescent="0.2">
      <c r="A650" s="9"/>
      <c r="B650" s="12" t="s">
        <v>2631</v>
      </c>
      <c r="C650" s="12"/>
      <c r="D650" s="12"/>
      <c r="E650" s="9" t="s">
        <v>11</v>
      </c>
      <c r="F650" s="5">
        <v>1</v>
      </c>
      <c r="G650" s="3"/>
    </row>
    <row r="651" spans="1:7" s="1" customFormat="1" ht="23.1" hidden="1" customHeight="1" outlineLevel="3" x14ac:dyDescent="0.2">
      <c r="A651" s="9"/>
      <c r="B651" s="12" t="s">
        <v>643</v>
      </c>
      <c r="C651" s="12"/>
      <c r="D651" s="12"/>
      <c r="E651" s="9" t="s">
        <v>11</v>
      </c>
      <c r="F651" s="5">
        <v>1</v>
      </c>
      <c r="G651" s="3"/>
    </row>
    <row r="652" spans="1:7" s="1" customFormat="1" ht="11.1" hidden="1" customHeight="1" outlineLevel="3" x14ac:dyDescent="0.2">
      <c r="A652" s="9"/>
      <c r="B652" s="12" t="s">
        <v>644</v>
      </c>
      <c r="C652" s="12"/>
      <c r="D652" s="12"/>
      <c r="E652" s="9" t="s">
        <v>11</v>
      </c>
      <c r="F652" s="5">
        <v>1</v>
      </c>
      <c r="G652" s="3"/>
    </row>
    <row r="653" spans="1:7" s="1" customFormat="1" ht="11.1" hidden="1" customHeight="1" outlineLevel="3" x14ac:dyDescent="0.2">
      <c r="A653" s="9"/>
      <c r="B653" s="12" t="s">
        <v>645</v>
      </c>
      <c r="C653" s="12"/>
      <c r="D653" s="12"/>
      <c r="E653" s="9" t="s">
        <v>11</v>
      </c>
      <c r="F653" s="5">
        <v>1</v>
      </c>
      <c r="G653" s="3"/>
    </row>
    <row r="654" spans="1:7" s="1" customFormat="1" ht="23.1" hidden="1" customHeight="1" outlineLevel="3" x14ac:dyDescent="0.2">
      <c r="A654" s="9"/>
      <c r="B654" s="12" t="s">
        <v>646</v>
      </c>
      <c r="C654" s="12"/>
      <c r="D654" s="12"/>
      <c r="E654" s="9" t="s">
        <v>11</v>
      </c>
      <c r="F654" s="5">
        <v>1</v>
      </c>
      <c r="G654" s="3"/>
    </row>
    <row r="655" spans="1:7" s="1" customFormat="1" ht="23.1" hidden="1" customHeight="1" outlineLevel="3" x14ac:dyDescent="0.2">
      <c r="A655" s="9"/>
      <c r="B655" s="12" t="s">
        <v>2924</v>
      </c>
      <c r="C655" s="12"/>
      <c r="D655" s="12"/>
      <c r="E655" s="9" t="s">
        <v>11</v>
      </c>
      <c r="F655" s="5">
        <v>2</v>
      </c>
      <c r="G655" s="3"/>
    </row>
    <row r="656" spans="1:7" s="1" customFormat="1" ht="11.1" hidden="1" customHeight="1" outlineLevel="3" x14ac:dyDescent="0.2">
      <c r="A656" s="9"/>
      <c r="B656" s="12" t="s">
        <v>647</v>
      </c>
      <c r="C656" s="12"/>
      <c r="D656" s="12"/>
      <c r="E656" s="9" t="s">
        <v>11</v>
      </c>
      <c r="F656" s="5">
        <v>3</v>
      </c>
      <c r="G656" s="3"/>
    </row>
    <row r="657" spans="1:7" s="1" customFormat="1" ht="23.1" hidden="1" customHeight="1" outlineLevel="3" x14ac:dyDescent="0.2">
      <c r="A657" s="9"/>
      <c r="B657" s="12" t="s">
        <v>648</v>
      </c>
      <c r="C657" s="12"/>
      <c r="D657" s="12"/>
      <c r="E657" s="9" t="s">
        <v>11</v>
      </c>
      <c r="F657" s="5">
        <v>1</v>
      </c>
      <c r="G657" s="3"/>
    </row>
    <row r="658" spans="1:7" s="1" customFormat="1" ht="23.1" hidden="1" customHeight="1" outlineLevel="3" x14ac:dyDescent="0.2">
      <c r="A658" s="9"/>
      <c r="B658" s="12" t="s">
        <v>649</v>
      </c>
      <c r="C658" s="12"/>
      <c r="D658" s="12"/>
      <c r="E658" s="9" t="s">
        <v>11</v>
      </c>
      <c r="F658" s="5">
        <v>1</v>
      </c>
      <c r="G658" s="3"/>
    </row>
    <row r="659" spans="1:7" s="1" customFormat="1" ht="23.1" hidden="1" customHeight="1" outlineLevel="3" x14ac:dyDescent="0.2">
      <c r="A659" s="9"/>
      <c r="B659" s="12" t="s">
        <v>650</v>
      </c>
      <c r="C659" s="12"/>
      <c r="D659" s="12"/>
      <c r="E659" s="9" t="s">
        <v>11</v>
      </c>
      <c r="F659" s="5">
        <v>1</v>
      </c>
      <c r="G659" s="3"/>
    </row>
    <row r="660" spans="1:7" s="1" customFormat="1" ht="23.1" hidden="1" customHeight="1" outlineLevel="3" x14ac:dyDescent="0.2">
      <c r="A660" s="9"/>
      <c r="B660" s="12" t="s">
        <v>2844</v>
      </c>
      <c r="C660" s="12"/>
      <c r="D660" s="12"/>
      <c r="E660" s="9" t="s">
        <v>11</v>
      </c>
      <c r="F660" s="5">
        <v>3</v>
      </c>
      <c r="G660" s="3"/>
    </row>
    <row r="661" spans="1:7" s="1" customFormat="1" ht="11.1" hidden="1" customHeight="1" outlineLevel="3" x14ac:dyDescent="0.2">
      <c r="A661" s="9"/>
      <c r="B661" s="12" t="s">
        <v>2925</v>
      </c>
      <c r="C661" s="12"/>
      <c r="D661" s="12"/>
      <c r="E661" s="9" t="s">
        <v>11</v>
      </c>
      <c r="F661" s="5">
        <v>2</v>
      </c>
      <c r="G661" s="3"/>
    </row>
    <row r="662" spans="1:7" s="1" customFormat="1" ht="11.1" hidden="1" customHeight="1" outlineLevel="3" x14ac:dyDescent="0.2">
      <c r="A662" s="9"/>
      <c r="B662" s="12" t="s">
        <v>651</v>
      </c>
      <c r="C662" s="12"/>
      <c r="D662" s="12"/>
      <c r="E662" s="9" t="s">
        <v>11</v>
      </c>
      <c r="F662" s="5">
        <v>14</v>
      </c>
      <c r="G662" s="3"/>
    </row>
    <row r="663" spans="1:7" s="1" customFormat="1" ht="11.1" hidden="1" customHeight="1" outlineLevel="3" x14ac:dyDescent="0.2">
      <c r="A663" s="9"/>
      <c r="B663" s="12" t="s">
        <v>652</v>
      </c>
      <c r="C663" s="12"/>
      <c r="D663" s="12"/>
      <c r="E663" s="9" t="s">
        <v>11</v>
      </c>
      <c r="F663" s="5">
        <v>6</v>
      </c>
      <c r="G663" s="3"/>
    </row>
    <row r="664" spans="1:7" s="1" customFormat="1" ht="11.1" hidden="1" customHeight="1" outlineLevel="3" x14ac:dyDescent="0.2">
      <c r="A664" s="9"/>
      <c r="B664" s="12" t="s">
        <v>653</v>
      </c>
      <c r="C664" s="12"/>
      <c r="D664" s="12"/>
      <c r="E664" s="9" t="s">
        <v>11</v>
      </c>
      <c r="F664" s="5">
        <v>2</v>
      </c>
      <c r="G664" s="3"/>
    </row>
    <row r="665" spans="1:7" s="1" customFormat="1" ht="11.1" hidden="1" customHeight="1" outlineLevel="3" x14ac:dyDescent="0.2">
      <c r="A665" s="9"/>
      <c r="B665" s="12" t="s">
        <v>654</v>
      </c>
      <c r="C665" s="12"/>
      <c r="D665" s="12"/>
      <c r="E665" s="9" t="s">
        <v>11</v>
      </c>
      <c r="F665" s="5">
        <v>2</v>
      </c>
      <c r="G665" s="3"/>
    </row>
    <row r="666" spans="1:7" s="1" customFormat="1" ht="11.1" hidden="1" customHeight="1" outlineLevel="3" x14ac:dyDescent="0.2">
      <c r="A666" s="9"/>
      <c r="B666" s="12" t="s">
        <v>655</v>
      </c>
      <c r="C666" s="12"/>
      <c r="D666" s="12"/>
      <c r="E666" s="9" t="s">
        <v>11</v>
      </c>
      <c r="F666" s="5">
        <v>13</v>
      </c>
      <c r="G666" s="3"/>
    </row>
    <row r="667" spans="1:7" s="1" customFormat="1" ht="11.1" hidden="1" customHeight="1" outlineLevel="3" x14ac:dyDescent="0.2">
      <c r="A667" s="9"/>
      <c r="B667" s="12" t="s">
        <v>656</v>
      </c>
      <c r="C667" s="12"/>
      <c r="D667" s="12"/>
      <c r="E667" s="9" t="s">
        <v>11</v>
      </c>
      <c r="F667" s="5">
        <v>6</v>
      </c>
      <c r="G667" s="3"/>
    </row>
    <row r="668" spans="1:7" s="1" customFormat="1" ht="11.1" hidden="1" customHeight="1" outlineLevel="3" x14ac:dyDescent="0.2">
      <c r="A668" s="9"/>
      <c r="B668" s="12" t="s">
        <v>657</v>
      </c>
      <c r="C668" s="12"/>
      <c r="D668" s="12"/>
      <c r="E668" s="9" t="s">
        <v>11</v>
      </c>
      <c r="F668" s="5">
        <v>7</v>
      </c>
      <c r="G668" s="3"/>
    </row>
    <row r="669" spans="1:7" s="1" customFormat="1" ht="11.1" hidden="1" customHeight="1" outlineLevel="3" x14ac:dyDescent="0.2">
      <c r="A669" s="9"/>
      <c r="B669" s="12" t="s">
        <v>658</v>
      </c>
      <c r="C669" s="12"/>
      <c r="D669" s="12"/>
      <c r="E669" s="9" t="s">
        <v>11</v>
      </c>
      <c r="F669" s="5">
        <v>4</v>
      </c>
      <c r="G669" s="3"/>
    </row>
    <row r="670" spans="1:7" s="1" customFormat="1" ht="11.1" hidden="1" customHeight="1" outlineLevel="3" x14ac:dyDescent="0.2">
      <c r="A670" s="9"/>
      <c r="B670" s="12" t="s">
        <v>659</v>
      </c>
      <c r="C670" s="12"/>
      <c r="D670" s="12"/>
      <c r="E670" s="9" t="s">
        <v>11</v>
      </c>
      <c r="F670" s="5">
        <v>3</v>
      </c>
      <c r="G670" s="3"/>
    </row>
    <row r="671" spans="1:7" s="1" customFormat="1" ht="11.1" hidden="1" customHeight="1" outlineLevel="3" x14ac:dyDescent="0.2">
      <c r="A671" s="9"/>
      <c r="B671" s="12" t="s">
        <v>2845</v>
      </c>
      <c r="C671" s="12"/>
      <c r="D671" s="12"/>
      <c r="E671" s="9" t="s">
        <v>11</v>
      </c>
      <c r="F671" s="5">
        <v>1</v>
      </c>
      <c r="G671" s="3"/>
    </row>
    <row r="672" spans="1:7" s="1" customFormat="1" ht="11.1" hidden="1" customHeight="1" outlineLevel="3" x14ac:dyDescent="0.2">
      <c r="A672" s="9"/>
      <c r="B672" s="12" t="s">
        <v>660</v>
      </c>
      <c r="C672" s="12"/>
      <c r="D672" s="12"/>
      <c r="E672" s="9" t="s">
        <v>11</v>
      </c>
      <c r="F672" s="5">
        <v>8</v>
      </c>
      <c r="G672" s="3"/>
    </row>
    <row r="673" spans="1:7" s="1" customFormat="1" ht="11.1" hidden="1" customHeight="1" outlineLevel="3" x14ac:dyDescent="0.2">
      <c r="A673" s="9"/>
      <c r="B673" s="12" t="s">
        <v>661</v>
      </c>
      <c r="C673" s="12"/>
      <c r="D673" s="12"/>
      <c r="E673" s="9" t="s">
        <v>11</v>
      </c>
      <c r="F673" s="5">
        <v>2</v>
      </c>
      <c r="G673" s="3"/>
    </row>
    <row r="674" spans="1:7" s="1" customFormat="1" ht="11.1" hidden="1" customHeight="1" outlineLevel="3" x14ac:dyDescent="0.2">
      <c r="A674" s="9"/>
      <c r="B674" s="12" t="s">
        <v>2846</v>
      </c>
      <c r="C674" s="12"/>
      <c r="D674" s="12"/>
      <c r="E674" s="9" t="s">
        <v>11</v>
      </c>
      <c r="F674" s="5">
        <v>2</v>
      </c>
      <c r="G674" s="3"/>
    </row>
    <row r="675" spans="1:7" s="1" customFormat="1" ht="11.1" hidden="1" customHeight="1" outlineLevel="3" x14ac:dyDescent="0.2">
      <c r="A675" s="9"/>
      <c r="B675" s="12" t="s">
        <v>3275</v>
      </c>
      <c r="C675" s="12"/>
      <c r="D675" s="12"/>
      <c r="E675" s="9" t="s">
        <v>11</v>
      </c>
      <c r="F675" s="5">
        <v>1</v>
      </c>
      <c r="G675" s="3"/>
    </row>
    <row r="676" spans="1:7" s="1" customFormat="1" ht="11.1" hidden="1" customHeight="1" outlineLevel="3" x14ac:dyDescent="0.2">
      <c r="A676" s="9"/>
      <c r="B676" s="12" t="s">
        <v>662</v>
      </c>
      <c r="C676" s="12"/>
      <c r="D676" s="12"/>
      <c r="E676" s="9" t="s">
        <v>11</v>
      </c>
      <c r="F676" s="5">
        <v>22</v>
      </c>
      <c r="G676" s="3"/>
    </row>
    <row r="677" spans="1:7" s="1" customFormat="1" ht="11.1" hidden="1" customHeight="1" outlineLevel="3" x14ac:dyDescent="0.2">
      <c r="A677" s="9"/>
      <c r="B677" s="12" t="s">
        <v>663</v>
      </c>
      <c r="C677" s="12"/>
      <c r="D677" s="12"/>
      <c r="E677" s="9" t="s">
        <v>11</v>
      </c>
      <c r="F677" s="5">
        <v>8</v>
      </c>
      <c r="G677" s="3"/>
    </row>
    <row r="678" spans="1:7" s="1" customFormat="1" ht="11.1" hidden="1" customHeight="1" outlineLevel="3" x14ac:dyDescent="0.2">
      <c r="A678" s="9"/>
      <c r="B678" s="12" t="s">
        <v>663</v>
      </c>
      <c r="C678" s="12"/>
      <c r="D678" s="12"/>
      <c r="E678" s="9" t="s">
        <v>11</v>
      </c>
      <c r="F678" s="5">
        <v>10</v>
      </c>
      <c r="G678" s="3"/>
    </row>
    <row r="679" spans="1:7" s="1" customFormat="1" ht="11.1" hidden="1" customHeight="1" outlineLevel="3" x14ac:dyDescent="0.2">
      <c r="A679" s="9"/>
      <c r="B679" s="12" t="s">
        <v>664</v>
      </c>
      <c r="C679" s="12"/>
      <c r="D679" s="12"/>
      <c r="E679" s="9" t="s">
        <v>11</v>
      </c>
      <c r="F679" s="5">
        <v>9</v>
      </c>
      <c r="G679" s="3"/>
    </row>
    <row r="680" spans="1:7" s="1" customFormat="1" ht="11.1" hidden="1" customHeight="1" outlineLevel="3" x14ac:dyDescent="0.2">
      <c r="A680" s="9"/>
      <c r="B680" s="12" t="s">
        <v>2926</v>
      </c>
      <c r="C680" s="12"/>
      <c r="D680" s="12"/>
      <c r="E680" s="9" t="s">
        <v>11</v>
      </c>
      <c r="F680" s="5">
        <v>4</v>
      </c>
      <c r="G680" s="3"/>
    </row>
    <row r="681" spans="1:7" s="1" customFormat="1" ht="11.1" hidden="1" customHeight="1" outlineLevel="3" x14ac:dyDescent="0.2">
      <c r="A681" s="9"/>
      <c r="B681" s="12" t="s">
        <v>665</v>
      </c>
      <c r="C681" s="12"/>
      <c r="D681" s="12"/>
      <c r="E681" s="9" t="s">
        <v>11</v>
      </c>
      <c r="F681" s="5">
        <v>4</v>
      </c>
      <c r="G681" s="3"/>
    </row>
    <row r="682" spans="1:7" s="1" customFormat="1" ht="11.1" hidden="1" customHeight="1" outlineLevel="3" x14ac:dyDescent="0.2">
      <c r="A682" s="9"/>
      <c r="B682" s="12" t="s">
        <v>666</v>
      </c>
      <c r="C682" s="12"/>
      <c r="D682" s="12"/>
      <c r="E682" s="9" t="s">
        <v>11</v>
      </c>
      <c r="F682" s="5">
        <v>3</v>
      </c>
      <c r="G682" s="3"/>
    </row>
    <row r="683" spans="1:7" s="1" customFormat="1" ht="11.1" hidden="1" customHeight="1" outlineLevel="3" x14ac:dyDescent="0.2">
      <c r="A683" s="9"/>
      <c r="B683" s="12" t="s">
        <v>2847</v>
      </c>
      <c r="C683" s="12"/>
      <c r="D683" s="12"/>
      <c r="E683" s="9" t="s">
        <v>11</v>
      </c>
      <c r="F683" s="5">
        <v>2</v>
      </c>
      <c r="G683" s="3"/>
    </row>
    <row r="684" spans="1:7" s="1" customFormat="1" ht="11.1" hidden="1" customHeight="1" outlineLevel="3" x14ac:dyDescent="0.2">
      <c r="A684" s="9"/>
      <c r="B684" s="12" t="s">
        <v>2848</v>
      </c>
      <c r="C684" s="12"/>
      <c r="D684" s="12"/>
      <c r="E684" s="9" t="s">
        <v>11</v>
      </c>
      <c r="F684" s="5">
        <v>10</v>
      </c>
      <c r="G684" s="3"/>
    </row>
    <row r="685" spans="1:7" s="1" customFormat="1" ht="11.1" hidden="1" customHeight="1" outlineLevel="3" x14ac:dyDescent="0.2">
      <c r="A685" s="9"/>
      <c r="B685" s="12" t="s">
        <v>667</v>
      </c>
      <c r="C685" s="12"/>
      <c r="D685" s="12"/>
      <c r="E685" s="9" t="s">
        <v>11</v>
      </c>
      <c r="F685" s="5">
        <v>10</v>
      </c>
      <c r="G685" s="3"/>
    </row>
    <row r="686" spans="1:7" s="1" customFormat="1" ht="11.1" hidden="1" customHeight="1" outlineLevel="3" x14ac:dyDescent="0.2">
      <c r="A686" s="9"/>
      <c r="B686" s="12" t="s">
        <v>668</v>
      </c>
      <c r="C686" s="12"/>
      <c r="D686" s="12"/>
      <c r="E686" s="9" t="s">
        <v>11</v>
      </c>
      <c r="F686" s="5">
        <v>10</v>
      </c>
      <c r="G686" s="3"/>
    </row>
    <row r="687" spans="1:7" s="1" customFormat="1" ht="11.1" hidden="1" customHeight="1" outlineLevel="3" x14ac:dyDescent="0.2">
      <c r="A687" s="9"/>
      <c r="B687" s="12" t="s">
        <v>669</v>
      </c>
      <c r="C687" s="12"/>
      <c r="D687" s="12"/>
      <c r="E687" s="9" t="s">
        <v>11</v>
      </c>
      <c r="F687" s="5">
        <v>4</v>
      </c>
      <c r="G687" s="3"/>
    </row>
    <row r="688" spans="1:7" s="1" customFormat="1" ht="11.1" hidden="1" customHeight="1" outlineLevel="3" x14ac:dyDescent="0.2">
      <c r="A688" s="9"/>
      <c r="B688" s="12" t="s">
        <v>670</v>
      </c>
      <c r="C688" s="12"/>
      <c r="D688" s="12"/>
      <c r="E688" s="9" t="s">
        <v>11</v>
      </c>
      <c r="F688" s="5">
        <v>4</v>
      </c>
      <c r="G688" s="3"/>
    </row>
    <row r="689" spans="1:7" s="1" customFormat="1" ht="11.1" hidden="1" customHeight="1" outlineLevel="3" x14ac:dyDescent="0.2">
      <c r="A689" s="9"/>
      <c r="B689" s="12" t="s">
        <v>671</v>
      </c>
      <c r="C689" s="12"/>
      <c r="D689" s="12"/>
      <c r="E689" s="9" t="s">
        <v>11</v>
      </c>
      <c r="F689" s="5">
        <v>4</v>
      </c>
      <c r="G689" s="3"/>
    </row>
    <row r="690" spans="1:7" s="1" customFormat="1" ht="11.1" hidden="1" customHeight="1" outlineLevel="3" x14ac:dyDescent="0.2">
      <c r="A690" s="9"/>
      <c r="B690" s="12" t="s">
        <v>2849</v>
      </c>
      <c r="C690" s="12"/>
      <c r="D690" s="12"/>
      <c r="E690" s="9" t="s">
        <v>11</v>
      </c>
      <c r="F690" s="5">
        <v>6</v>
      </c>
      <c r="G690" s="3"/>
    </row>
    <row r="691" spans="1:7" s="1" customFormat="1" ht="11.1" hidden="1" customHeight="1" outlineLevel="3" x14ac:dyDescent="0.2">
      <c r="A691" s="9"/>
      <c r="B691" s="12" t="s">
        <v>672</v>
      </c>
      <c r="C691" s="12"/>
      <c r="D691" s="12"/>
      <c r="E691" s="9" t="s">
        <v>11</v>
      </c>
      <c r="F691" s="5">
        <v>15</v>
      </c>
      <c r="G691" s="3"/>
    </row>
    <row r="692" spans="1:7" s="1" customFormat="1" ht="11.1" hidden="1" customHeight="1" outlineLevel="3" x14ac:dyDescent="0.2">
      <c r="A692" s="9"/>
      <c r="B692" s="12" t="s">
        <v>673</v>
      </c>
      <c r="C692" s="12"/>
      <c r="D692" s="12"/>
      <c r="E692" s="9" t="s">
        <v>11</v>
      </c>
      <c r="F692" s="5">
        <v>33</v>
      </c>
      <c r="G692" s="3"/>
    </row>
    <row r="693" spans="1:7" s="1" customFormat="1" ht="11.1" hidden="1" customHeight="1" outlineLevel="3" x14ac:dyDescent="0.2">
      <c r="A693" s="9"/>
      <c r="B693" s="12" t="s">
        <v>674</v>
      </c>
      <c r="C693" s="12"/>
      <c r="D693" s="12"/>
      <c r="E693" s="9" t="s">
        <v>11</v>
      </c>
      <c r="F693" s="5">
        <v>6</v>
      </c>
      <c r="G693" s="3"/>
    </row>
    <row r="694" spans="1:7" s="1" customFormat="1" ht="11.1" hidden="1" customHeight="1" outlineLevel="3" x14ac:dyDescent="0.2">
      <c r="A694" s="9"/>
      <c r="B694" s="12" t="s">
        <v>675</v>
      </c>
      <c r="C694" s="12"/>
      <c r="D694" s="12"/>
      <c r="E694" s="9" t="s">
        <v>11</v>
      </c>
      <c r="F694" s="5">
        <v>5</v>
      </c>
      <c r="G694" s="3"/>
    </row>
    <row r="695" spans="1:7" s="1" customFormat="1" ht="11.1" hidden="1" customHeight="1" outlineLevel="3" x14ac:dyDescent="0.2">
      <c r="A695" s="9"/>
      <c r="B695" s="12" t="s">
        <v>2795</v>
      </c>
      <c r="C695" s="12"/>
      <c r="D695" s="12"/>
      <c r="E695" s="9" t="s">
        <v>11</v>
      </c>
      <c r="F695" s="5">
        <v>2</v>
      </c>
      <c r="G695" s="3"/>
    </row>
    <row r="696" spans="1:7" s="1" customFormat="1" ht="11.1" hidden="1" customHeight="1" outlineLevel="3" x14ac:dyDescent="0.2">
      <c r="A696" s="9"/>
      <c r="B696" s="12" t="s">
        <v>676</v>
      </c>
      <c r="C696" s="12"/>
      <c r="D696" s="12"/>
      <c r="E696" s="9" t="s">
        <v>11</v>
      </c>
      <c r="F696" s="5">
        <v>9</v>
      </c>
      <c r="G696" s="3"/>
    </row>
    <row r="697" spans="1:7" s="1" customFormat="1" ht="11.1" hidden="1" customHeight="1" outlineLevel="3" x14ac:dyDescent="0.2">
      <c r="A697" s="9"/>
      <c r="B697" s="12" t="s">
        <v>677</v>
      </c>
      <c r="C697" s="12"/>
      <c r="D697" s="12"/>
      <c r="E697" s="9" t="s">
        <v>11</v>
      </c>
      <c r="F697" s="5">
        <v>29</v>
      </c>
      <c r="G697" s="3"/>
    </row>
    <row r="698" spans="1:7" s="1" customFormat="1" ht="11.1" hidden="1" customHeight="1" outlineLevel="3" x14ac:dyDescent="0.2">
      <c r="A698" s="9"/>
      <c r="B698" s="12" t="s">
        <v>2758</v>
      </c>
      <c r="C698" s="12"/>
      <c r="D698" s="12"/>
      <c r="E698" s="9" t="s">
        <v>11</v>
      </c>
      <c r="F698" s="5">
        <v>1</v>
      </c>
      <c r="G698" s="3"/>
    </row>
    <row r="699" spans="1:7" s="1" customFormat="1" ht="11.1" hidden="1" customHeight="1" outlineLevel="3" x14ac:dyDescent="0.2">
      <c r="A699" s="9"/>
      <c r="B699" s="12" t="s">
        <v>2850</v>
      </c>
      <c r="C699" s="12"/>
      <c r="D699" s="12"/>
      <c r="E699" s="9" t="s">
        <v>11</v>
      </c>
      <c r="F699" s="5">
        <v>1</v>
      </c>
      <c r="G699" s="3"/>
    </row>
    <row r="700" spans="1:7" s="1" customFormat="1" ht="11.1" hidden="1" customHeight="1" outlineLevel="3" x14ac:dyDescent="0.2">
      <c r="A700" s="9"/>
      <c r="B700" s="12" t="s">
        <v>2851</v>
      </c>
      <c r="C700" s="12"/>
      <c r="D700" s="12"/>
      <c r="E700" s="9" t="s">
        <v>11</v>
      </c>
      <c r="F700" s="5">
        <v>4</v>
      </c>
      <c r="G700" s="3"/>
    </row>
    <row r="701" spans="1:7" s="1" customFormat="1" ht="11.1" hidden="1" customHeight="1" outlineLevel="3" x14ac:dyDescent="0.2">
      <c r="A701" s="9"/>
      <c r="B701" s="12" t="s">
        <v>2927</v>
      </c>
      <c r="C701" s="12"/>
      <c r="D701" s="12"/>
      <c r="E701" s="9" t="s">
        <v>11</v>
      </c>
      <c r="F701" s="5">
        <v>5</v>
      </c>
      <c r="G701" s="3"/>
    </row>
    <row r="702" spans="1:7" s="1" customFormat="1" ht="11.1" hidden="1" customHeight="1" outlineLevel="3" x14ac:dyDescent="0.2">
      <c r="A702" s="9"/>
      <c r="B702" s="12" t="s">
        <v>678</v>
      </c>
      <c r="C702" s="12"/>
      <c r="D702" s="12"/>
      <c r="E702" s="9" t="s">
        <v>11</v>
      </c>
      <c r="F702" s="5">
        <v>1</v>
      </c>
      <c r="G702" s="3"/>
    </row>
    <row r="703" spans="1:7" s="1" customFormat="1" ht="11.1" hidden="1" customHeight="1" outlineLevel="3" x14ac:dyDescent="0.2">
      <c r="A703" s="9"/>
      <c r="B703" s="12" t="s">
        <v>679</v>
      </c>
      <c r="C703" s="12"/>
      <c r="D703" s="12"/>
      <c r="E703" s="9" t="s">
        <v>11</v>
      </c>
      <c r="F703" s="5">
        <v>6</v>
      </c>
      <c r="G703" s="3"/>
    </row>
    <row r="704" spans="1:7" s="1" customFormat="1" ht="11.1" hidden="1" customHeight="1" outlineLevel="3" x14ac:dyDescent="0.2">
      <c r="A704" s="9"/>
      <c r="B704" s="12" t="s">
        <v>680</v>
      </c>
      <c r="C704" s="12"/>
      <c r="D704" s="12"/>
      <c r="E704" s="9" t="s">
        <v>11</v>
      </c>
      <c r="F704" s="5">
        <v>3</v>
      </c>
      <c r="G704" s="3"/>
    </row>
    <row r="705" spans="1:7" s="1" customFormat="1" ht="11.1" hidden="1" customHeight="1" outlineLevel="3" x14ac:dyDescent="0.2">
      <c r="A705" s="9"/>
      <c r="B705" s="12" t="s">
        <v>681</v>
      </c>
      <c r="C705" s="12"/>
      <c r="D705" s="12"/>
      <c r="E705" s="9" t="s">
        <v>11</v>
      </c>
      <c r="F705" s="5">
        <v>8</v>
      </c>
      <c r="G705" s="3"/>
    </row>
    <row r="706" spans="1:7" s="1" customFormat="1" ht="11.1" hidden="1" customHeight="1" outlineLevel="3" x14ac:dyDescent="0.2">
      <c r="A706" s="9"/>
      <c r="B706" s="12" t="s">
        <v>2759</v>
      </c>
      <c r="C706" s="12"/>
      <c r="D706" s="12"/>
      <c r="E706" s="9" t="s">
        <v>11</v>
      </c>
      <c r="F706" s="5">
        <v>6</v>
      </c>
      <c r="G706" s="3"/>
    </row>
    <row r="707" spans="1:7" s="1" customFormat="1" ht="11.1" hidden="1" customHeight="1" outlineLevel="3" x14ac:dyDescent="0.2">
      <c r="A707" s="9"/>
      <c r="B707" s="12" t="s">
        <v>682</v>
      </c>
      <c r="C707" s="12"/>
      <c r="D707" s="12"/>
      <c r="E707" s="9" t="s">
        <v>11</v>
      </c>
      <c r="F707" s="5">
        <v>24</v>
      </c>
      <c r="G707" s="3"/>
    </row>
    <row r="708" spans="1:7" s="1" customFormat="1" ht="11.1" hidden="1" customHeight="1" outlineLevel="3" x14ac:dyDescent="0.2">
      <c r="A708" s="9"/>
      <c r="B708" s="12" t="s">
        <v>683</v>
      </c>
      <c r="C708" s="12"/>
      <c r="D708" s="12"/>
      <c r="E708" s="9" t="s">
        <v>11</v>
      </c>
      <c r="F708" s="5">
        <v>4</v>
      </c>
      <c r="G708" s="3"/>
    </row>
    <row r="709" spans="1:7" s="1" customFormat="1" ht="11.1" hidden="1" customHeight="1" outlineLevel="3" x14ac:dyDescent="0.2">
      <c r="A709" s="9"/>
      <c r="B709" s="12" t="s">
        <v>684</v>
      </c>
      <c r="C709" s="12"/>
      <c r="D709" s="12"/>
      <c r="E709" s="9" t="s">
        <v>11</v>
      </c>
      <c r="F709" s="5">
        <v>3</v>
      </c>
      <c r="G709" s="3"/>
    </row>
    <row r="710" spans="1:7" s="1" customFormat="1" ht="11.1" hidden="1" customHeight="1" outlineLevel="3" x14ac:dyDescent="0.2">
      <c r="A710" s="9"/>
      <c r="B710" s="12" t="s">
        <v>685</v>
      </c>
      <c r="C710" s="12"/>
      <c r="D710" s="12"/>
      <c r="E710" s="9" t="s">
        <v>11</v>
      </c>
      <c r="F710" s="5">
        <v>4</v>
      </c>
      <c r="G710" s="3"/>
    </row>
    <row r="711" spans="1:7" s="1" customFormat="1" ht="11.1" hidden="1" customHeight="1" outlineLevel="3" x14ac:dyDescent="0.2">
      <c r="A711" s="9"/>
      <c r="B711" s="12" t="s">
        <v>2852</v>
      </c>
      <c r="C711" s="12"/>
      <c r="D711" s="12"/>
      <c r="E711" s="9" t="s">
        <v>11</v>
      </c>
      <c r="F711" s="5">
        <v>6</v>
      </c>
      <c r="G711" s="3"/>
    </row>
    <row r="712" spans="1:7" s="1" customFormat="1" ht="11.1" hidden="1" customHeight="1" outlineLevel="3" x14ac:dyDescent="0.2">
      <c r="A712" s="9"/>
      <c r="B712" s="12" t="s">
        <v>2853</v>
      </c>
      <c r="C712" s="12"/>
      <c r="D712" s="12"/>
      <c r="E712" s="9" t="s">
        <v>11</v>
      </c>
      <c r="F712" s="5">
        <v>4</v>
      </c>
      <c r="G712" s="3"/>
    </row>
    <row r="713" spans="1:7" s="1" customFormat="1" ht="11.1" hidden="1" customHeight="1" outlineLevel="3" x14ac:dyDescent="0.2">
      <c r="A713" s="9"/>
      <c r="B713" s="12" t="s">
        <v>2674</v>
      </c>
      <c r="C713" s="12"/>
      <c r="D713" s="12"/>
      <c r="E713" s="9" t="s">
        <v>11</v>
      </c>
      <c r="F713" s="5">
        <v>2</v>
      </c>
      <c r="G713" s="3"/>
    </row>
    <row r="714" spans="1:7" s="1" customFormat="1" ht="11.1" hidden="1" customHeight="1" outlineLevel="3" x14ac:dyDescent="0.2">
      <c r="A714" s="9"/>
      <c r="B714" s="12" t="s">
        <v>2675</v>
      </c>
      <c r="C714" s="12"/>
      <c r="D714" s="12"/>
      <c r="E714" s="9" t="s">
        <v>11</v>
      </c>
      <c r="F714" s="5">
        <v>2</v>
      </c>
      <c r="G714" s="3"/>
    </row>
    <row r="715" spans="1:7" s="1" customFormat="1" ht="11.1" hidden="1" customHeight="1" outlineLevel="3" x14ac:dyDescent="0.2">
      <c r="A715" s="9"/>
      <c r="B715" s="12" t="s">
        <v>686</v>
      </c>
      <c r="C715" s="12"/>
      <c r="D715" s="12"/>
      <c r="E715" s="9" t="s">
        <v>11</v>
      </c>
      <c r="F715" s="5">
        <v>4</v>
      </c>
      <c r="G715" s="3"/>
    </row>
    <row r="716" spans="1:7" s="1" customFormat="1" ht="11.1" hidden="1" customHeight="1" outlineLevel="3" x14ac:dyDescent="0.2">
      <c r="A716" s="9"/>
      <c r="B716" s="12" t="s">
        <v>2760</v>
      </c>
      <c r="C716" s="12"/>
      <c r="D716" s="12"/>
      <c r="E716" s="9" t="s">
        <v>11</v>
      </c>
      <c r="F716" s="5">
        <v>4</v>
      </c>
      <c r="G716" s="3"/>
    </row>
    <row r="717" spans="1:7" s="1" customFormat="1" ht="11.1" hidden="1" customHeight="1" outlineLevel="3" x14ac:dyDescent="0.2">
      <c r="A717" s="9"/>
      <c r="B717" s="12" t="s">
        <v>2854</v>
      </c>
      <c r="C717" s="12"/>
      <c r="D717" s="12"/>
      <c r="E717" s="9" t="s">
        <v>11</v>
      </c>
      <c r="F717" s="5">
        <v>1</v>
      </c>
      <c r="G717" s="3"/>
    </row>
    <row r="718" spans="1:7" s="1" customFormat="1" ht="11.1" hidden="1" customHeight="1" outlineLevel="3" x14ac:dyDescent="0.2">
      <c r="A718" s="9"/>
      <c r="B718" s="12" t="s">
        <v>687</v>
      </c>
      <c r="C718" s="12"/>
      <c r="D718" s="12"/>
      <c r="E718" s="9" t="s">
        <v>11</v>
      </c>
      <c r="F718" s="5">
        <v>7</v>
      </c>
      <c r="G718" s="3"/>
    </row>
    <row r="719" spans="1:7" s="1" customFormat="1" ht="11.1" hidden="1" customHeight="1" outlineLevel="3" x14ac:dyDescent="0.2">
      <c r="A719" s="9"/>
      <c r="B719" s="12" t="s">
        <v>688</v>
      </c>
      <c r="C719" s="12"/>
      <c r="D719" s="12"/>
      <c r="E719" s="9" t="s">
        <v>11</v>
      </c>
      <c r="F719" s="5">
        <v>4</v>
      </c>
      <c r="G719" s="3"/>
    </row>
    <row r="720" spans="1:7" s="1" customFormat="1" ht="11.1" hidden="1" customHeight="1" outlineLevel="3" x14ac:dyDescent="0.2">
      <c r="A720" s="9"/>
      <c r="B720" s="12" t="s">
        <v>689</v>
      </c>
      <c r="C720" s="12"/>
      <c r="D720" s="12"/>
      <c r="E720" s="9" t="s">
        <v>11</v>
      </c>
      <c r="F720" s="5">
        <v>4</v>
      </c>
      <c r="G720" s="3"/>
    </row>
    <row r="721" spans="1:7" s="1" customFormat="1" ht="11.1" hidden="1" customHeight="1" outlineLevel="3" x14ac:dyDescent="0.2">
      <c r="A721" s="9"/>
      <c r="B721" s="12" t="s">
        <v>2676</v>
      </c>
      <c r="C721" s="12"/>
      <c r="D721" s="12"/>
      <c r="E721" s="9" t="s">
        <v>11</v>
      </c>
      <c r="F721" s="5">
        <v>2</v>
      </c>
      <c r="G721" s="3"/>
    </row>
    <row r="722" spans="1:7" s="1" customFormat="1" ht="11.1" hidden="1" customHeight="1" outlineLevel="3" x14ac:dyDescent="0.2">
      <c r="A722" s="9"/>
      <c r="B722" s="12" t="s">
        <v>2855</v>
      </c>
      <c r="C722" s="12"/>
      <c r="D722" s="12"/>
      <c r="E722" s="9" t="s">
        <v>11</v>
      </c>
      <c r="F722" s="5">
        <v>1</v>
      </c>
      <c r="G722" s="3"/>
    </row>
    <row r="723" spans="1:7" s="1" customFormat="1" ht="11.1" hidden="1" customHeight="1" outlineLevel="3" x14ac:dyDescent="0.2">
      <c r="A723" s="9"/>
      <c r="B723" s="12" t="s">
        <v>690</v>
      </c>
      <c r="C723" s="12"/>
      <c r="D723" s="12"/>
      <c r="E723" s="9" t="s">
        <v>11</v>
      </c>
      <c r="F723" s="5">
        <v>10</v>
      </c>
      <c r="G723" s="3"/>
    </row>
    <row r="724" spans="1:7" s="1" customFormat="1" ht="11.1" hidden="1" customHeight="1" outlineLevel="3" x14ac:dyDescent="0.2">
      <c r="A724" s="9"/>
      <c r="B724" s="12" t="s">
        <v>2856</v>
      </c>
      <c r="C724" s="12"/>
      <c r="D724" s="12"/>
      <c r="E724" s="9" t="s">
        <v>11</v>
      </c>
      <c r="F724" s="5">
        <v>1</v>
      </c>
      <c r="G724" s="3"/>
    </row>
    <row r="725" spans="1:7" s="1" customFormat="1" ht="11.1" hidden="1" customHeight="1" outlineLevel="3" x14ac:dyDescent="0.2">
      <c r="A725" s="9"/>
      <c r="B725" s="12" t="s">
        <v>691</v>
      </c>
      <c r="C725" s="12"/>
      <c r="D725" s="12"/>
      <c r="E725" s="9" t="s">
        <v>11</v>
      </c>
      <c r="F725" s="5">
        <v>2</v>
      </c>
      <c r="G725" s="3"/>
    </row>
    <row r="726" spans="1:7" s="1" customFormat="1" ht="11.1" hidden="1" customHeight="1" outlineLevel="3" x14ac:dyDescent="0.2">
      <c r="A726" s="9"/>
      <c r="B726" s="12" t="s">
        <v>692</v>
      </c>
      <c r="C726" s="12"/>
      <c r="D726" s="12"/>
      <c r="E726" s="9" t="s">
        <v>11</v>
      </c>
      <c r="F726" s="5">
        <v>1</v>
      </c>
      <c r="G726" s="3"/>
    </row>
    <row r="727" spans="1:7" s="1" customFormat="1" ht="11.1" hidden="1" customHeight="1" outlineLevel="3" x14ac:dyDescent="0.2">
      <c r="A727" s="9"/>
      <c r="B727" s="12" t="s">
        <v>693</v>
      </c>
      <c r="C727" s="12"/>
      <c r="D727" s="12"/>
      <c r="E727" s="9" t="s">
        <v>11</v>
      </c>
      <c r="F727" s="5">
        <v>3</v>
      </c>
      <c r="G727" s="3"/>
    </row>
    <row r="728" spans="1:7" s="1" customFormat="1" ht="11.1" hidden="1" customHeight="1" outlineLevel="3" x14ac:dyDescent="0.2">
      <c r="A728" s="9"/>
      <c r="B728" s="12" t="s">
        <v>694</v>
      </c>
      <c r="C728" s="12"/>
      <c r="D728" s="12"/>
      <c r="E728" s="9" t="s">
        <v>11</v>
      </c>
      <c r="F728" s="5">
        <v>9</v>
      </c>
      <c r="G728" s="3"/>
    </row>
    <row r="729" spans="1:7" s="1" customFormat="1" ht="11.1" hidden="1" customHeight="1" outlineLevel="3" x14ac:dyDescent="0.2">
      <c r="A729" s="9"/>
      <c r="B729" s="12" t="s">
        <v>695</v>
      </c>
      <c r="C729" s="12"/>
      <c r="D729" s="12"/>
      <c r="E729" s="9" t="s">
        <v>11</v>
      </c>
      <c r="F729" s="5">
        <v>11</v>
      </c>
      <c r="G729" s="3"/>
    </row>
    <row r="730" spans="1:7" s="1" customFormat="1" ht="11.1" hidden="1" customHeight="1" outlineLevel="3" x14ac:dyDescent="0.2">
      <c r="A730" s="9"/>
      <c r="B730" s="12" t="s">
        <v>696</v>
      </c>
      <c r="C730" s="12"/>
      <c r="D730" s="12"/>
      <c r="E730" s="9" t="s">
        <v>11</v>
      </c>
      <c r="F730" s="5">
        <v>5</v>
      </c>
      <c r="G730" s="3"/>
    </row>
    <row r="731" spans="1:7" s="1" customFormat="1" ht="11.1" hidden="1" customHeight="1" outlineLevel="3" x14ac:dyDescent="0.2">
      <c r="A731" s="9"/>
      <c r="B731" s="12" t="s">
        <v>697</v>
      </c>
      <c r="C731" s="12"/>
      <c r="D731" s="12"/>
      <c r="E731" s="9" t="s">
        <v>11</v>
      </c>
      <c r="F731" s="5">
        <v>1</v>
      </c>
      <c r="G731" s="3"/>
    </row>
    <row r="732" spans="1:7" s="1" customFormat="1" ht="11.1" hidden="1" customHeight="1" outlineLevel="3" x14ac:dyDescent="0.2">
      <c r="A732" s="9"/>
      <c r="B732" s="12" t="s">
        <v>698</v>
      </c>
      <c r="C732" s="12"/>
      <c r="D732" s="12"/>
      <c r="E732" s="9" t="s">
        <v>11</v>
      </c>
      <c r="F732" s="5">
        <v>4</v>
      </c>
      <c r="G732" s="3"/>
    </row>
    <row r="733" spans="1:7" s="1" customFormat="1" ht="11.1" hidden="1" customHeight="1" outlineLevel="3" x14ac:dyDescent="0.2">
      <c r="A733" s="9"/>
      <c r="B733" s="12" t="s">
        <v>699</v>
      </c>
      <c r="C733" s="12"/>
      <c r="D733" s="12"/>
      <c r="E733" s="9" t="s">
        <v>11</v>
      </c>
      <c r="F733" s="5">
        <v>3</v>
      </c>
      <c r="G733" s="3"/>
    </row>
    <row r="734" spans="1:7" s="1" customFormat="1" ht="11.1" hidden="1" customHeight="1" outlineLevel="3" x14ac:dyDescent="0.2">
      <c r="A734" s="9"/>
      <c r="B734" s="12" t="s">
        <v>700</v>
      </c>
      <c r="C734" s="12"/>
      <c r="D734" s="12"/>
      <c r="E734" s="9" t="s">
        <v>11</v>
      </c>
      <c r="F734" s="5">
        <v>2</v>
      </c>
      <c r="G734" s="3"/>
    </row>
    <row r="735" spans="1:7" s="1" customFormat="1" ht="11.1" hidden="1" customHeight="1" outlineLevel="3" x14ac:dyDescent="0.2">
      <c r="A735" s="9"/>
      <c r="B735" s="12" t="s">
        <v>701</v>
      </c>
      <c r="C735" s="12"/>
      <c r="D735" s="12"/>
      <c r="E735" s="9" t="s">
        <v>11</v>
      </c>
      <c r="F735" s="5">
        <v>8</v>
      </c>
      <c r="G735" s="3"/>
    </row>
    <row r="736" spans="1:7" s="1" customFormat="1" ht="11.1" hidden="1" customHeight="1" outlineLevel="3" x14ac:dyDescent="0.2">
      <c r="A736" s="9"/>
      <c r="B736" s="12" t="s">
        <v>702</v>
      </c>
      <c r="C736" s="12"/>
      <c r="D736" s="12"/>
      <c r="E736" s="9" t="s">
        <v>11</v>
      </c>
      <c r="F736" s="5">
        <v>16</v>
      </c>
      <c r="G736" s="3"/>
    </row>
    <row r="737" spans="1:7" s="1" customFormat="1" ht="11.1" hidden="1" customHeight="1" outlineLevel="3" x14ac:dyDescent="0.2">
      <c r="A737" s="9"/>
      <c r="B737" s="12" t="s">
        <v>703</v>
      </c>
      <c r="C737" s="12"/>
      <c r="D737" s="12"/>
      <c r="E737" s="9" t="s">
        <v>11</v>
      </c>
      <c r="F737" s="5">
        <v>1</v>
      </c>
      <c r="G737" s="3"/>
    </row>
    <row r="738" spans="1:7" s="1" customFormat="1" ht="11.1" hidden="1" customHeight="1" outlineLevel="3" x14ac:dyDescent="0.2">
      <c r="A738" s="9"/>
      <c r="B738" s="12" t="s">
        <v>704</v>
      </c>
      <c r="C738" s="12"/>
      <c r="D738" s="12"/>
      <c r="E738" s="9" t="s">
        <v>11</v>
      </c>
      <c r="F738" s="5">
        <v>4</v>
      </c>
      <c r="G738" s="3"/>
    </row>
    <row r="739" spans="1:7" s="1" customFormat="1" ht="11.1" hidden="1" customHeight="1" outlineLevel="3" x14ac:dyDescent="0.2">
      <c r="A739" s="9"/>
      <c r="B739" s="12" t="s">
        <v>705</v>
      </c>
      <c r="C739" s="12"/>
      <c r="D739" s="12"/>
      <c r="E739" s="9" t="s">
        <v>11</v>
      </c>
      <c r="F739" s="5">
        <v>2</v>
      </c>
      <c r="G739" s="3"/>
    </row>
    <row r="740" spans="1:7" s="1" customFormat="1" ht="11.1" hidden="1" customHeight="1" outlineLevel="3" x14ac:dyDescent="0.2">
      <c r="A740" s="9"/>
      <c r="B740" s="12" t="s">
        <v>706</v>
      </c>
      <c r="C740" s="12"/>
      <c r="D740" s="12"/>
      <c r="E740" s="9" t="s">
        <v>11</v>
      </c>
      <c r="F740" s="5">
        <v>20</v>
      </c>
      <c r="G740" s="3"/>
    </row>
    <row r="741" spans="1:7" s="1" customFormat="1" ht="11.1" hidden="1" customHeight="1" outlineLevel="3" x14ac:dyDescent="0.2">
      <c r="A741" s="9"/>
      <c r="B741" s="12" t="s">
        <v>707</v>
      </c>
      <c r="C741" s="12"/>
      <c r="D741" s="12"/>
      <c r="E741" s="9" t="s">
        <v>11</v>
      </c>
      <c r="F741" s="5">
        <v>1</v>
      </c>
      <c r="G741" s="3"/>
    </row>
    <row r="742" spans="1:7" s="1" customFormat="1" ht="11.1" hidden="1" customHeight="1" outlineLevel="3" x14ac:dyDescent="0.2">
      <c r="A742" s="9"/>
      <c r="B742" s="12" t="s">
        <v>2857</v>
      </c>
      <c r="C742" s="12"/>
      <c r="D742" s="12"/>
      <c r="E742" s="9" t="s">
        <v>11</v>
      </c>
      <c r="F742" s="5">
        <v>1</v>
      </c>
      <c r="G742" s="3"/>
    </row>
    <row r="743" spans="1:7" s="1" customFormat="1" ht="11.1" hidden="1" customHeight="1" outlineLevel="3" x14ac:dyDescent="0.2">
      <c r="A743" s="9"/>
      <c r="B743" s="12" t="s">
        <v>708</v>
      </c>
      <c r="C743" s="12"/>
      <c r="D743" s="12"/>
      <c r="E743" s="9" t="s">
        <v>11</v>
      </c>
      <c r="F743" s="5">
        <v>48</v>
      </c>
      <c r="G743" s="3"/>
    </row>
    <row r="744" spans="1:7" s="1" customFormat="1" ht="11.1" hidden="1" customHeight="1" outlineLevel="3" x14ac:dyDescent="0.2">
      <c r="A744" s="9"/>
      <c r="B744" s="12" t="s">
        <v>709</v>
      </c>
      <c r="C744" s="12"/>
      <c r="D744" s="12"/>
      <c r="E744" s="9" t="s">
        <v>11</v>
      </c>
      <c r="F744" s="5">
        <v>2</v>
      </c>
      <c r="G744" s="3"/>
    </row>
    <row r="745" spans="1:7" s="1" customFormat="1" ht="11.1" hidden="1" customHeight="1" outlineLevel="3" x14ac:dyDescent="0.2">
      <c r="A745" s="9"/>
      <c r="B745" s="12" t="s">
        <v>2928</v>
      </c>
      <c r="C745" s="12"/>
      <c r="D745" s="12"/>
      <c r="E745" s="9" t="s">
        <v>11</v>
      </c>
      <c r="F745" s="5">
        <v>2</v>
      </c>
      <c r="G745" s="3"/>
    </row>
    <row r="746" spans="1:7" s="1" customFormat="1" ht="11.1" hidden="1" customHeight="1" outlineLevel="3" x14ac:dyDescent="0.2">
      <c r="A746" s="9"/>
      <c r="B746" s="12" t="s">
        <v>2761</v>
      </c>
      <c r="C746" s="12"/>
      <c r="D746" s="12"/>
      <c r="E746" s="9" t="s">
        <v>11</v>
      </c>
      <c r="F746" s="5">
        <v>2</v>
      </c>
      <c r="G746" s="3"/>
    </row>
    <row r="747" spans="1:7" s="1" customFormat="1" ht="11.1" hidden="1" customHeight="1" outlineLevel="3" x14ac:dyDescent="0.2">
      <c r="A747" s="9"/>
      <c r="B747" s="12" t="s">
        <v>2722</v>
      </c>
      <c r="C747" s="12"/>
      <c r="D747" s="12"/>
      <c r="E747" s="9" t="s">
        <v>11</v>
      </c>
      <c r="F747" s="5">
        <v>1</v>
      </c>
      <c r="G747" s="3"/>
    </row>
    <row r="748" spans="1:7" s="1" customFormat="1" ht="11.1" hidden="1" customHeight="1" outlineLevel="3" x14ac:dyDescent="0.2">
      <c r="A748" s="9"/>
      <c r="B748" s="12" t="s">
        <v>2723</v>
      </c>
      <c r="C748" s="12"/>
      <c r="D748" s="12"/>
      <c r="E748" s="9" t="s">
        <v>11</v>
      </c>
      <c r="F748" s="5">
        <v>1</v>
      </c>
      <c r="G748" s="3"/>
    </row>
    <row r="749" spans="1:7" s="1" customFormat="1" ht="11.1" hidden="1" customHeight="1" outlineLevel="3" x14ac:dyDescent="0.2">
      <c r="A749" s="9"/>
      <c r="B749" s="12" t="s">
        <v>2724</v>
      </c>
      <c r="C749" s="12"/>
      <c r="D749" s="12"/>
      <c r="E749" s="9" t="s">
        <v>11</v>
      </c>
      <c r="F749" s="5">
        <v>1</v>
      </c>
      <c r="G749" s="3"/>
    </row>
    <row r="750" spans="1:7" s="1" customFormat="1" ht="11.1" hidden="1" customHeight="1" outlineLevel="3" x14ac:dyDescent="0.2">
      <c r="A750" s="9"/>
      <c r="B750" s="12" t="s">
        <v>710</v>
      </c>
      <c r="C750" s="12"/>
      <c r="D750" s="12"/>
      <c r="E750" s="9" t="s">
        <v>11</v>
      </c>
      <c r="F750" s="5">
        <v>2</v>
      </c>
      <c r="G750" s="3"/>
    </row>
    <row r="751" spans="1:7" s="1" customFormat="1" ht="11.1" hidden="1" customHeight="1" outlineLevel="3" x14ac:dyDescent="0.2">
      <c r="A751" s="9"/>
      <c r="B751" s="12" t="s">
        <v>711</v>
      </c>
      <c r="C751" s="12"/>
      <c r="D751" s="12"/>
      <c r="E751" s="9" t="s">
        <v>11</v>
      </c>
      <c r="F751" s="5">
        <v>4</v>
      </c>
      <c r="G751" s="3"/>
    </row>
    <row r="752" spans="1:7" s="1" customFormat="1" ht="11.1" hidden="1" customHeight="1" outlineLevel="3" x14ac:dyDescent="0.2">
      <c r="A752" s="9"/>
      <c r="B752" s="12" t="s">
        <v>712</v>
      </c>
      <c r="C752" s="12"/>
      <c r="D752" s="12"/>
      <c r="E752" s="9" t="s">
        <v>11</v>
      </c>
      <c r="F752" s="5">
        <v>4</v>
      </c>
      <c r="G752" s="3"/>
    </row>
    <row r="753" spans="1:7" s="1" customFormat="1" ht="11.1" hidden="1" customHeight="1" outlineLevel="3" x14ac:dyDescent="0.2">
      <c r="A753" s="9"/>
      <c r="B753" s="12" t="s">
        <v>2782</v>
      </c>
      <c r="C753" s="12"/>
      <c r="D753" s="12"/>
      <c r="E753" s="9" t="s">
        <v>11</v>
      </c>
      <c r="F753" s="5">
        <v>4</v>
      </c>
      <c r="G753" s="3"/>
    </row>
    <row r="754" spans="1:7" s="1" customFormat="1" ht="11.1" hidden="1" customHeight="1" outlineLevel="3" x14ac:dyDescent="0.2">
      <c r="A754" s="9"/>
      <c r="B754" s="12" t="s">
        <v>713</v>
      </c>
      <c r="C754" s="12"/>
      <c r="D754" s="12"/>
      <c r="E754" s="9" t="s">
        <v>11</v>
      </c>
      <c r="F754" s="5">
        <v>33</v>
      </c>
      <c r="G754" s="3"/>
    </row>
    <row r="755" spans="1:7" s="1" customFormat="1" ht="11.1" hidden="1" customHeight="1" outlineLevel="3" x14ac:dyDescent="0.2">
      <c r="A755" s="9"/>
      <c r="B755" s="12" t="s">
        <v>714</v>
      </c>
      <c r="C755" s="12"/>
      <c r="D755" s="12"/>
      <c r="E755" s="9" t="s">
        <v>11</v>
      </c>
      <c r="F755" s="5">
        <v>66</v>
      </c>
      <c r="G755" s="3"/>
    </row>
    <row r="756" spans="1:7" s="1" customFormat="1" ht="11.1" hidden="1" customHeight="1" outlineLevel="3" x14ac:dyDescent="0.2">
      <c r="A756" s="9"/>
      <c r="B756" s="12" t="s">
        <v>715</v>
      </c>
      <c r="C756" s="12"/>
      <c r="D756" s="12"/>
      <c r="E756" s="9" t="s">
        <v>11</v>
      </c>
      <c r="F756" s="5">
        <v>20</v>
      </c>
      <c r="G756" s="3"/>
    </row>
    <row r="757" spans="1:7" s="1" customFormat="1" ht="11.1" hidden="1" customHeight="1" outlineLevel="3" x14ac:dyDescent="0.2">
      <c r="A757" s="9"/>
      <c r="B757" s="12" t="s">
        <v>2783</v>
      </c>
      <c r="C757" s="12"/>
      <c r="D757" s="12"/>
      <c r="E757" s="9" t="s">
        <v>11</v>
      </c>
      <c r="F757" s="5">
        <v>2</v>
      </c>
      <c r="G757" s="3"/>
    </row>
    <row r="758" spans="1:7" s="1" customFormat="1" ht="11.1" hidden="1" customHeight="1" outlineLevel="3" x14ac:dyDescent="0.2">
      <c r="A758" s="9"/>
      <c r="B758" s="12" t="s">
        <v>716</v>
      </c>
      <c r="C758" s="12"/>
      <c r="D758" s="12"/>
      <c r="E758" s="9" t="s">
        <v>11</v>
      </c>
      <c r="F758" s="5">
        <v>3</v>
      </c>
      <c r="G758" s="3"/>
    </row>
    <row r="759" spans="1:7" s="1" customFormat="1" ht="23.1" hidden="1" customHeight="1" outlineLevel="3" x14ac:dyDescent="0.2">
      <c r="A759" s="9"/>
      <c r="B759" s="12" t="s">
        <v>3276</v>
      </c>
      <c r="C759" s="12"/>
      <c r="D759" s="12"/>
      <c r="E759" s="9" t="s">
        <v>11</v>
      </c>
      <c r="F759" s="5">
        <v>2</v>
      </c>
      <c r="G759" s="3"/>
    </row>
    <row r="760" spans="1:7" s="1" customFormat="1" ht="11.1" hidden="1" customHeight="1" outlineLevel="3" x14ac:dyDescent="0.2">
      <c r="A760" s="9"/>
      <c r="B760" s="12" t="s">
        <v>717</v>
      </c>
      <c r="C760" s="12"/>
      <c r="D760" s="12"/>
      <c r="E760" s="9" t="s">
        <v>11</v>
      </c>
      <c r="F760" s="5">
        <v>8</v>
      </c>
      <c r="G760" s="3"/>
    </row>
    <row r="761" spans="1:7" s="1" customFormat="1" ht="11.1" hidden="1" customHeight="1" outlineLevel="3" x14ac:dyDescent="0.2">
      <c r="A761" s="9"/>
      <c r="B761" s="12" t="s">
        <v>718</v>
      </c>
      <c r="C761" s="12"/>
      <c r="D761" s="12"/>
      <c r="E761" s="9" t="s">
        <v>11</v>
      </c>
      <c r="F761" s="5">
        <v>2</v>
      </c>
      <c r="G761" s="3"/>
    </row>
    <row r="762" spans="1:7" s="1" customFormat="1" ht="11.1" hidden="1" customHeight="1" outlineLevel="3" x14ac:dyDescent="0.2">
      <c r="A762" s="9"/>
      <c r="B762" s="12" t="s">
        <v>719</v>
      </c>
      <c r="C762" s="12"/>
      <c r="D762" s="12"/>
      <c r="E762" s="9" t="s">
        <v>11</v>
      </c>
      <c r="F762" s="5">
        <v>2</v>
      </c>
      <c r="G762" s="3"/>
    </row>
    <row r="763" spans="1:7" s="1" customFormat="1" ht="23.1" hidden="1" customHeight="1" outlineLevel="3" x14ac:dyDescent="0.2">
      <c r="A763" s="9"/>
      <c r="B763" s="12" t="s">
        <v>2929</v>
      </c>
      <c r="C763" s="12"/>
      <c r="D763" s="12"/>
      <c r="E763" s="9" t="s">
        <v>11</v>
      </c>
      <c r="F763" s="5">
        <v>1</v>
      </c>
      <c r="G763" s="3"/>
    </row>
    <row r="764" spans="1:7" s="1" customFormat="1" ht="11.1" hidden="1" customHeight="1" outlineLevel="3" x14ac:dyDescent="0.2">
      <c r="A764" s="9"/>
      <c r="B764" s="12" t="s">
        <v>720</v>
      </c>
      <c r="C764" s="12"/>
      <c r="D764" s="12"/>
      <c r="E764" s="9" t="s">
        <v>11</v>
      </c>
      <c r="F764" s="5">
        <v>4</v>
      </c>
      <c r="G764" s="3"/>
    </row>
    <row r="765" spans="1:7" s="1" customFormat="1" ht="11.1" hidden="1" customHeight="1" outlineLevel="3" x14ac:dyDescent="0.2">
      <c r="A765" s="9"/>
      <c r="B765" s="12" t="s">
        <v>721</v>
      </c>
      <c r="C765" s="12"/>
      <c r="D765" s="12"/>
      <c r="E765" s="9" t="s">
        <v>11</v>
      </c>
      <c r="F765" s="5">
        <v>11</v>
      </c>
      <c r="G765" s="3"/>
    </row>
    <row r="766" spans="1:7" s="1" customFormat="1" ht="11.1" hidden="1" customHeight="1" outlineLevel="3" x14ac:dyDescent="0.2">
      <c r="A766" s="9"/>
      <c r="B766" s="12" t="s">
        <v>722</v>
      </c>
      <c r="C766" s="12"/>
      <c r="D766" s="12"/>
      <c r="E766" s="9" t="s">
        <v>11</v>
      </c>
      <c r="F766" s="5">
        <v>1</v>
      </c>
      <c r="G766" s="3"/>
    </row>
    <row r="767" spans="1:7" s="1" customFormat="1" ht="11.1" hidden="1" customHeight="1" outlineLevel="3" x14ac:dyDescent="0.2">
      <c r="A767" s="9"/>
      <c r="B767" s="12" t="s">
        <v>723</v>
      </c>
      <c r="C767" s="12"/>
      <c r="D767" s="12"/>
      <c r="E767" s="9" t="s">
        <v>11</v>
      </c>
      <c r="F767" s="5">
        <v>1</v>
      </c>
      <c r="G767" s="3"/>
    </row>
    <row r="768" spans="1:7" s="1" customFormat="1" ht="11.1" hidden="1" customHeight="1" outlineLevel="3" x14ac:dyDescent="0.2">
      <c r="A768" s="9"/>
      <c r="B768" s="12" t="s">
        <v>724</v>
      </c>
      <c r="C768" s="12"/>
      <c r="D768" s="12"/>
      <c r="E768" s="9" t="s">
        <v>11</v>
      </c>
      <c r="F768" s="5">
        <v>1</v>
      </c>
      <c r="G768" s="3"/>
    </row>
    <row r="769" spans="1:7" s="1" customFormat="1" ht="11.1" hidden="1" customHeight="1" outlineLevel="3" x14ac:dyDescent="0.2">
      <c r="A769" s="9"/>
      <c r="B769" s="12" t="s">
        <v>725</v>
      </c>
      <c r="C769" s="12"/>
      <c r="D769" s="12"/>
      <c r="E769" s="9" t="s">
        <v>11</v>
      </c>
      <c r="F769" s="5">
        <v>4</v>
      </c>
      <c r="G769" s="3"/>
    </row>
    <row r="770" spans="1:7" s="1" customFormat="1" ht="11.1" hidden="1" customHeight="1" outlineLevel="3" x14ac:dyDescent="0.2">
      <c r="A770" s="9"/>
      <c r="B770" s="12" t="s">
        <v>726</v>
      </c>
      <c r="C770" s="12"/>
      <c r="D770" s="12"/>
      <c r="E770" s="9" t="s">
        <v>11</v>
      </c>
      <c r="F770" s="5">
        <v>2</v>
      </c>
      <c r="G770" s="3"/>
    </row>
    <row r="771" spans="1:7" s="1" customFormat="1" ht="11.1" hidden="1" customHeight="1" outlineLevel="3" x14ac:dyDescent="0.2">
      <c r="A771" s="9"/>
      <c r="B771" s="12" t="s">
        <v>727</v>
      </c>
      <c r="C771" s="12"/>
      <c r="D771" s="12"/>
      <c r="E771" s="9" t="s">
        <v>11</v>
      </c>
      <c r="F771" s="5">
        <v>5</v>
      </c>
      <c r="G771" s="3"/>
    </row>
    <row r="772" spans="1:7" s="1" customFormat="1" ht="23.1" hidden="1" customHeight="1" outlineLevel="3" x14ac:dyDescent="0.2">
      <c r="A772" s="9"/>
      <c r="B772" s="12" t="s">
        <v>3277</v>
      </c>
      <c r="C772" s="12"/>
      <c r="D772" s="12"/>
      <c r="E772" s="9" t="s">
        <v>11</v>
      </c>
      <c r="F772" s="5">
        <v>2</v>
      </c>
      <c r="G772" s="3"/>
    </row>
    <row r="773" spans="1:7" s="1" customFormat="1" ht="23.1" hidden="1" customHeight="1" outlineLevel="3" x14ac:dyDescent="0.2">
      <c r="A773" s="9"/>
      <c r="B773" s="12" t="s">
        <v>3088</v>
      </c>
      <c r="C773" s="12"/>
      <c r="D773" s="12"/>
      <c r="E773" s="9" t="s">
        <v>11</v>
      </c>
      <c r="F773" s="5">
        <v>2</v>
      </c>
      <c r="G773" s="3"/>
    </row>
    <row r="774" spans="1:7" s="1" customFormat="1" ht="23.1" hidden="1" customHeight="1" outlineLevel="3" x14ac:dyDescent="0.2">
      <c r="A774" s="9"/>
      <c r="B774" s="12" t="s">
        <v>3089</v>
      </c>
      <c r="C774" s="12"/>
      <c r="D774" s="12"/>
      <c r="E774" s="9" t="s">
        <v>11</v>
      </c>
      <c r="F774" s="5">
        <v>2</v>
      </c>
      <c r="G774" s="3"/>
    </row>
    <row r="775" spans="1:7" s="1" customFormat="1" ht="23.1" hidden="1" customHeight="1" outlineLevel="3" x14ac:dyDescent="0.2">
      <c r="A775" s="9"/>
      <c r="B775" s="12" t="s">
        <v>728</v>
      </c>
      <c r="C775" s="12"/>
      <c r="D775" s="12"/>
      <c r="E775" s="9" t="s">
        <v>11</v>
      </c>
      <c r="F775" s="5">
        <v>1</v>
      </c>
      <c r="G775" s="3"/>
    </row>
    <row r="776" spans="1:7" s="1" customFormat="1" ht="11.1" hidden="1" customHeight="1" outlineLevel="3" x14ac:dyDescent="0.2">
      <c r="A776" s="9"/>
      <c r="B776" s="12" t="s">
        <v>2762</v>
      </c>
      <c r="C776" s="12"/>
      <c r="D776" s="12"/>
      <c r="E776" s="9" t="s">
        <v>11</v>
      </c>
      <c r="F776" s="5">
        <v>1</v>
      </c>
      <c r="G776" s="3"/>
    </row>
    <row r="777" spans="1:7" s="1" customFormat="1" ht="11.1" hidden="1" customHeight="1" outlineLevel="3" x14ac:dyDescent="0.2">
      <c r="A777" s="9"/>
      <c r="B777" s="12" t="s">
        <v>2930</v>
      </c>
      <c r="C777" s="12"/>
      <c r="D777" s="12"/>
      <c r="E777" s="9" t="s">
        <v>11</v>
      </c>
      <c r="F777" s="5">
        <v>1</v>
      </c>
      <c r="G777" s="3"/>
    </row>
    <row r="778" spans="1:7" s="1" customFormat="1" ht="35.1" hidden="1" customHeight="1" outlineLevel="3" x14ac:dyDescent="0.2">
      <c r="A778" s="9"/>
      <c r="B778" s="12" t="s">
        <v>729</v>
      </c>
      <c r="C778" s="12"/>
      <c r="D778" s="12"/>
      <c r="E778" s="9" t="s">
        <v>11</v>
      </c>
      <c r="F778" s="5">
        <v>1</v>
      </c>
      <c r="G778" s="3"/>
    </row>
    <row r="779" spans="1:7" s="1" customFormat="1" ht="35.1" hidden="1" customHeight="1" outlineLevel="3" x14ac:dyDescent="0.2">
      <c r="A779" s="9"/>
      <c r="B779" s="12" t="s">
        <v>730</v>
      </c>
      <c r="C779" s="12"/>
      <c r="D779" s="12"/>
      <c r="E779" s="9" t="s">
        <v>11</v>
      </c>
      <c r="F779" s="5">
        <v>1</v>
      </c>
      <c r="G779" s="3"/>
    </row>
    <row r="780" spans="1:7" s="1" customFormat="1" ht="23.1" hidden="1" customHeight="1" outlineLevel="3" x14ac:dyDescent="0.2">
      <c r="A780" s="9"/>
      <c r="B780" s="12" t="s">
        <v>2931</v>
      </c>
      <c r="C780" s="12"/>
      <c r="D780" s="12"/>
      <c r="E780" s="9" t="s">
        <v>11</v>
      </c>
      <c r="F780" s="5">
        <v>8</v>
      </c>
      <c r="G780" s="3"/>
    </row>
    <row r="781" spans="1:7" s="1" customFormat="1" ht="23.1" hidden="1" customHeight="1" outlineLevel="3" x14ac:dyDescent="0.2">
      <c r="A781" s="9"/>
      <c r="B781" s="12" t="s">
        <v>731</v>
      </c>
      <c r="C781" s="12"/>
      <c r="D781" s="12"/>
      <c r="E781" s="9" t="s">
        <v>119</v>
      </c>
      <c r="F781" s="5">
        <v>2</v>
      </c>
      <c r="G781" s="3"/>
    </row>
    <row r="782" spans="1:7" s="1" customFormat="1" ht="11.1" hidden="1" customHeight="1" outlineLevel="3" x14ac:dyDescent="0.2">
      <c r="A782" s="9"/>
      <c r="B782" s="12" t="s">
        <v>732</v>
      </c>
      <c r="C782" s="12"/>
      <c r="D782" s="12"/>
      <c r="E782" s="9" t="s">
        <v>11</v>
      </c>
      <c r="F782" s="5">
        <v>40</v>
      </c>
      <c r="G782" s="3"/>
    </row>
    <row r="783" spans="1:7" s="1" customFormat="1" ht="11.1" hidden="1" customHeight="1" outlineLevel="3" x14ac:dyDescent="0.2">
      <c r="A783" s="9"/>
      <c r="B783" s="12" t="s">
        <v>3278</v>
      </c>
      <c r="C783" s="12"/>
      <c r="D783" s="12"/>
      <c r="E783" s="9" t="s">
        <v>11</v>
      </c>
      <c r="F783" s="5">
        <v>20</v>
      </c>
      <c r="G783" s="3"/>
    </row>
    <row r="784" spans="1:7" s="1" customFormat="1" ht="11.1" hidden="1" customHeight="1" outlineLevel="3" x14ac:dyDescent="0.2">
      <c r="A784" s="9"/>
      <c r="B784" s="12" t="s">
        <v>733</v>
      </c>
      <c r="C784" s="12"/>
      <c r="D784" s="12"/>
      <c r="E784" s="9" t="s">
        <v>11</v>
      </c>
      <c r="F784" s="5">
        <v>7</v>
      </c>
      <c r="G784" s="3"/>
    </row>
    <row r="785" spans="1:7" s="1" customFormat="1" ht="23.1" hidden="1" customHeight="1" outlineLevel="3" x14ac:dyDescent="0.2">
      <c r="A785" s="9"/>
      <c r="B785" s="12" t="s">
        <v>2677</v>
      </c>
      <c r="C785" s="12"/>
      <c r="D785" s="12"/>
      <c r="E785" s="9" t="s">
        <v>11</v>
      </c>
      <c r="F785" s="5">
        <v>14</v>
      </c>
      <c r="G785" s="3"/>
    </row>
    <row r="786" spans="1:7" s="1" customFormat="1" ht="11.1" hidden="1" customHeight="1" outlineLevel="3" x14ac:dyDescent="0.2">
      <c r="A786" s="9"/>
      <c r="B786" s="12" t="s">
        <v>2932</v>
      </c>
      <c r="C786" s="12"/>
      <c r="D786" s="12"/>
      <c r="E786" s="9" t="s">
        <v>11</v>
      </c>
      <c r="F786" s="5">
        <v>1</v>
      </c>
      <c r="G786" s="3"/>
    </row>
    <row r="787" spans="1:7" s="1" customFormat="1" ht="11.1" hidden="1" customHeight="1" outlineLevel="3" x14ac:dyDescent="0.2">
      <c r="A787" s="9"/>
      <c r="B787" s="12" t="s">
        <v>734</v>
      </c>
      <c r="C787" s="12"/>
      <c r="D787" s="12"/>
      <c r="E787" s="9" t="s">
        <v>11</v>
      </c>
      <c r="F787" s="5">
        <v>1</v>
      </c>
      <c r="G787" s="3"/>
    </row>
    <row r="788" spans="1:7" s="1" customFormat="1" ht="23.1" hidden="1" customHeight="1" outlineLevel="3" x14ac:dyDescent="0.2">
      <c r="A788" s="9"/>
      <c r="B788" s="12" t="s">
        <v>2678</v>
      </c>
      <c r="C788" s="12"/>
      <c r="D788" s="12"/>
      <c r="E788" s="9" t="s">
        <v>11</v>
      </c>
      <c r="F788" s="5">
        <v>2</v>
      </c>
      <c r="G788" s="3"/>
    </row>
    <row r="789" spans="1:7" s="1" customFormat="1" ht="23.1" hidden="1" customHeight="1" outlineLevel="3" x14ac:dyDescent="0.2">
      <c r="A789" s="9"/>
      <c r="B789" s="12" t="s">
        <v>735</v>
      </c>
      <c r="C789" s="12"/>
      <c r="D789" s="12"/>
      <c r="E789" s="9" t="s">
        <v>11</v>
      </c>
      <c r="F789" s="5">
        <v>1</v>
      </c>
      <c r="G789" s="3"/>
    </row>
    <row r="790" spans="1:7" s="1" customFormat="1" ht="23.1" hidden="1" customHeight="1" outlineLevel="3" x14ac:dyDescent="0.2">
      <c r="A790" s="9"/>
      <c r="B790" s="12" t="s">
        <v>2725</v>
      </c>
      <c r="C790" s="12"/>
      <c r="D790" s="12"/>
      <c r="E790" s="9" t="s">
        <v>11</v>
      </c>
      <c r="F790" s="5">
        <v>2</v>
      </c>
      <c r="G790" s="3"/>
    </row>
    <row r="791" spans="1:7" s="1" customFormat="1" ht="23.1" hidden="1" customHeight="1" outlineLevel="3" x14ac:dyDescent="0.2">
      <c r="A791" s="9"/>
      <c r="B791" s="12" t="s">
        <v>736</v>
      </c>
      <c r="C791" s="12"/>
      <c r="D791" s="12"/>
      <c r="E791" s="9" t="s">
        <v>11</v>
      </c>
      <c r="F791" s="5">
        <v>1</v>
      </c>
      <c r="G791" s="3"/>
    </row>
    <row r="792" spans="1:7" s="1" customFormat="1" ht="23.1" hidden="1" customHeight="1" outlineLevel="3" x14ac:dyDescent="0.2">
      <c r="A792" s="9"/>
      <c r="B792" s="12" t="s">
        <v>2726</v>
      </c>
      <c r="C792" s="12"/>
      <c r="D792" s="12"/>
      <c r="E792" s="9" t="s">
        <v>11</v>
      </c>
      <c r="F792" s="5">
        <v>2</v>
      </c>
      <c r="G792" s="3"/>
    </row>
    <row r="793" spans="1:7" s="1" customFormat="1" ht="11.1" hidden="1" customHeight="1" outlineLevel="3" x14ac:dyDescent="0.2">
      <c r="A793" s="9"/>
      <c r="B793" s="12" t="s">
        <v>737</v>
      </c>
      <c r="C793" s="12"/>
      <c r="D793" s="12"/>
      <c r="E793" s="9" t="s">
        <v>11</v>
      </c>
      <c r="F793" s="5">
        <v>1</v>
      </c>
      <c r="G793" s="3"/>
    </row>
    <row r="794" spans="1:7" s="1" customFormat="1" ht="23.1" hidden="1" customHeight="1" outlineLevel="3" x14ac:dyDescent="0.2">
      <c r="A794" s="9"/>
      <c r="B794" s="12" t="s">
        <v>2901</v>
      </c>
      <c r="C794" s="12"/>
      <c r="D794" s="12"/>
      <c r="E794" s="9" t="s">
        <v>11</v>
      </c>
      <c r="F794" s="5">
        <v>1</v>
      </c>
      <c r="G794" s="3"/>
    </row>
    <row r="795" spans="1:7" s="1" customFormat="1" ht="11.1" hidden="1" customHeight="1" outlineLevel="3" x14ac:dyDescent="0.2">
      <c r="A795" s="9"/>
      <c r="B795" s="12" t="s">
        <v>738</v>
      </c>
      <c r="C795" s="12"/>
      <c r="D795" s="12"/>
      <c r="E795" s="9" t="s">
        <v>11</v>
      </c>
      <c r="F795" s="5">
        <v>1</v>
      </c>
      <c r="G795" s="3"/>
    </row>
    <row r="796" spans="1:7" s="1" customFormat="1" ht="11.1" hidden="1" customHeight="1" outlineLevel="3" x14ac:dyDescent="0.2">
      <c r="A796" s="9"/>
      <c r="B796" s="12" t="s">
        <v>739</v>
      </c>
      <c r="C796" s="12"/>
      <c r="D796" s="12"/>
      <c r="E796" s="9" t="s">
        <v>11</v>
      </c>
      <c r="F796" s="5">
        <v>5</v>
      </c>
      <c r="G796" s="3"/>
    </row>
    <row r="797" spans="1:7" s="1" customFormat="1" ht="23.1" hidden="1" customHeight="1" outlineLevel="3" x14ac:dyDescent="0.2">
      <c r="A797" s="9"/>
      <c r="B797" s="12" t="s">
        <v>2451</v>
      </c>
      <c r="C797" s="12"/>
      <c r="D797" s="12"/>
      <c r="E797" s="9" t="s">
        <v>11</v>
      </c>
      <c r="F797" s="5">
        <v>1</v>
      </c>
      <c r="G797" s="3"/>
    </row>
    <row r="798" spans="1:7" s="1" customFormat="1" ht="35.1" hidden="1" customHeight="1" outlineLevel="3" x14ac:dyDescent="0.2">
      <c r="A798" s="9"/>
      <c r="B798" s="12" t="s">
        <v>2452</v>
      </c>
      <c r="C798" s="12"/>
      <c r="D798" s="12"/>
      <c r="E798" s="9" t="s">
        <v>11</v>
      </c>
      <c r="F798" s="5">
        <v>1</v>
      </c>
      <c r="G798" s="3"/>
    </row>
    <row r="799" spans="1:7" s="1" customFormat="1" ht="23.1" hidden="1" customHeight="1" outlineLevel="3" x14ac:dyDescent="0.2">
      <c r="A799" s="9"/>
      <c r="B799" s="12" t="s">
        <v>740</v>
      </c>
      <c r="C799" s="12"/>
      <c r="D799" s="12"/>
      <c r="E799" s="9" t="s">
        <v>11</v>
      </c>
      <c r="F799" s="5">
        <v>1</v>
      </c>
      <c r="G799" s="3"/>
    </row>
    <row r="800" spans="1:7" s="1" customFormat="1" ht="23.1" hidden="1" customHeight="1" outlineLevel="3" x14ac:dyDescent="0.2">
      <c r="A800" s="9"/>
      <c r="B800" s="12" t="s">
        <v>741</v>
      </c>
      <c r="C800" s="12"/>
      <c r="D800" s="12"/>
      <c r="E800" s="9" t="s">
        <v>11</v>
      </c>
      <c r="F800" s="5">
        <v>1</v>
      </c>
      <c r="G800" s="3"/>
    </row>
    <row r="801" spans="1:7" s="1" customFormat="1" ht="11.1" hidden="1" customHeight="1" outlineLevel="3" x14ac:dyDescent="0.2">
      <c r="A801" s="9"/>
      <c r="B801" s="12" t="s">
        <v>742</v>
      </c>
      <c r="C801" s="12"/>
      <c r="D801" s="12"/>
      <c r="E801" s="9" t="s">
        <v>11</v>
      </c>
      <c r="F801" s="5">
        <v>40</v>
      </c>
      <c r="G801" s="3"/>
    </row>
    <row r="802" spans="1:7" s="1" customFormat="1" ht="11.1" hidden="1" customHeight="1" outlineLevel="3" x14ac:dyDescent="0.2">
      <c r="A802" s="9"/>
      <c r="B802" s="12" t="s">
        <v>2679</v>
      </c>
      <c r="C802" s="12"/>
      <c r="D802" s="12"/>
      <c r="E802" s="9" t="s">
        <v>11</v>
      </c>
      <c r="F802" s="5">
        <v>9</v>
      </c>
      <c r="G802" s="3"/>
    </row>
    <row r="803" spans="1:7" s="1" customFormat="1" ht="23.1" hidden="1" customHeight="1" outlineLevel="3" x14ac:dyDescent="0.2">
      <c r="A803" s="9"/>
      <c r="B803" s="12" t="s">
        <v>2727</v>
      </c>
      <c r="C803" s="12"/>
      <c r="D803" s="12"/>
      <c r="E803" s="9" t="s">
        <v>11</v>
      </c>
      <c r="F803" s="5">
        <v>5</v>
      </c>
      <c r="G803" s="3"/>
    </row>
    <row r="804" spans="1:7" s="1" customFormat="1" ht="11.1" hidden="1" customHeight="1" outlineLevel="3" x14ac:dyDescent="0.2">
      <c r="A804" s="9"/>
      <c r="B804" s="12" t="s">
        <v>743</v>
      </c>
      <c r="C804" s="12"/>
      <c r="D804" s="12"/>
      <c r="E804" s="9" t="s">
        <v>11</v>
      </c>
      <c r="F804" s="5">
        <v>3</v>
      </c>
      <c r="G804" s="3"/>
    </row>
    <row r="805" spans="1:7" s="1" customFormat="1" ht="11.1" hidden="1" customHeight="1" outlineLevel="3" x14ac:dyDescent="0.2">
      <c r="A805" s="9"/>
      <c r="B805" s="12" t="s">
        <v>744</v>
      </c>
      <c r="C805" s="12"/>
      <c r="D805" s="12"/>
      <c r="E805" s="9" t="s">
        <v>11</v>
      </c>
      <c r="F805" s="5">
        <v>1</v>
      </c>
      <c r="G805" s="3"/>
    </row>
    <row r="806" spans="1:7" s="1" customFormat="1" ht="11.1" hidden="1" customHeight="1" outlineLevel="3" x14ac:dyDescent="0.2">
      <c r="A806" s="9"/>
      <c r="B806" s="12" t="s">
        <v>745</v>
      </c>
      <c r="C806" s="12"/>
      <c r="D806" s="12"/>
      <c r="E806" s="9" t="s">
        <v>11</v>
      </c>
      <c r="F806" s="5">
        <v>6</v>
      </c>
      <c r="G806" s="3"/>
    </row>
    <row r="807" spans="1:7" s="1" customFormat="1" ht="11.1" hidden="1" customHeight="1" outlineLevel="3" x14ac:dyDescent="0.2">
      <c r="A807" s="9"/>
      <c r="B807" s="12" t="s">
        <v>746</v>
      </c>
      <c r="C807" s="12"/>
      <c r="D807" s="12"/>
      <c r="E807" s="9" t="s">
        <v>119</v>
      </c>
      <c r="F807" s="5">
        <v>1</v>
      </c>
      <c r="G807" s="3"/>
    </row>
    <row r="808" spans="1:7" s="1" customFormat="1" ht="23.1" hidden="1" customHeight="1" outlineLevel="3" x14ac:dyDescent="0.2">
      <c r="A808" s="9"/>
      <c r="B808" s="12" t="s">
        <v>747</v>
      </c>
      <c r="C808" s="12"/>
      <c r="D808" s="12"/>
      <c r="E808" s="9" t="s">
        <v>582</v>
      </c>
      <c r="F808" s="5">
        <v>1</v>
      </c>
      <c r="G808" s="3"/>
    </row>
    <row r="809" spans="1:7" s="1" customFormat="1" ht="11.1" hidden="1" customHeight="1" outlineLevel="3" x14ac:dyDescent="0.2">
      <c r="A809" s="9"/>
      <c r="B809" s="12" t="s">
        <v>3090</v>
      </c>
      <c r="C809" s="12"/>
      <c r="D809" s="12"/>
      <c r="E809" s="9" t="s">
        <v>11</v>
      </c>
      <c r="F809" s="5">
        <v>14</v>
      </c>
      <c r="G809" s="3"/>
    </row>
    <row r="810" spans="1:7" s="1" customFormat="1" ht="23.1" hidden="1" customHeight="1" outlineLevel="3" x14ac:dyDescent="0.2">
      <c r="A810" s="9"/>
      <c r="B810" s="12" t="s">
        <v>2902</v>
      </c>
      <c r="C810" s="12"/>
      <c r="D810" s="12"/>
      <c r="E810" s="9" t="s">
        <v>11</v>
      </c>
      <c r="F810" s="5">
        <v>6</v>
      </c>
      <c r="G810" s="3"/>
    </row>
    <row r="811" spans="1:7" s="1" customFormat="1" ht="11.1" hidden="1" customHeight="1" outlineLevel="3" x14ac:dyDescent="0.2">
      <c r="A811" s="9"/>
      <c r="B811" s="12" t="s">
        <v>749</v>
      </c>
      <c r="C811" s="12"/>
      <c r="D811" s="12"/>
      <c r="E811" s="9" t="s">
        <v>11</v>
      </c>
      <c r="F811" s="5">
        <v>4</v>
      </c>
      <c r="G811" s="3"/>
    </row>
    <row r="812" spans="1:7" s="1" customFormat="1" ht="11.1" hidden="1" customHeight="1" outlineLevel="3" x14ac:dyDescent="0.2">
      <c r="A812" s="9"/>
      <c r="B812" s="12" t="s">
        <v>302</v>
      </c>
      <c r="C812" s="12"/>
      <c r="D812" s="12"/>
      <c r="E812" s="9" t="s">
        <v>11</v>
      </c>
      <c r="F812" s="5">
        <v>6</v>
      </c>
      <c r="G812" s="3"/>
    </row>
    <row r="813" spans="1:7" s="1" customFormat="1" ht="11.1" hidden="1" customHeight="1" outlineLevel="3" x14ac:dyDescent="0.2">
      <c r="A813" s="9"/>
      <c r="B813" s="12" t="s">
        <v>2441</v>
      </c>
      <c r="C813" s="12"/>
      <c r="D813" s="12"/>
      <c r="E813" s="9" t="s">
        <v>11</v>
      </c>
      <c r="F813" s="5">
        <v>4</v>
      </c>
      <c r="G813" s="3"/>
    </row>
    <row r="814" spans="1:7" s="1" customFormat="1" ht="23.1" hidden="1" customHeight="1" outlineLevel="3" x14ac:dyDescent="0.2">
      <c r="A814" s="9"/>
      <c r="B814" s="12" t="s">
        <v>3141</v>
      </c>
      <c r="C814" s="12"/>
      <c r="D814" s="12"/>
      <c r="E814" s="9" t="s">
        <v>11</v>
      </c>
      <c r="F814" s="5">
        <v>5</v>
      </c>
      <c r="G814" s="3"/>
    </row>
    <row r="815" spans="1:7" s="1" customFormat="1" ht="11.1" hidden="1" customHeight="1" outlineLevel="3" x14ac:dyDescent="0.2">
      <c r="A815" s="9"/>
      <c r="B815" s="12" t="s">
        <v>750</v>
      </c>
      <c r="C815" s="12"/>
      <c r="D815" s="12"/>
      <c r="E815" s="9" t="s">
        <v>11</v>
      </c>
      <c r="F815" s="5">
        <v>1</v>
      </c>
      <c r="G815" s="3"/>
    </row>
    <row r="816" spans="1:7" s="1" customFormat="1" ht="23.1" hidden="1" customHeight="1" outlineLevel="3" x14ac:dyDescent="0.2">
      <c r="A816" s="9"/>
      <c r="B816" s="12" t="s">
        <v>3142</v>
      </c>
      <c r="C816" s="12"/>
      <c r="D816" s="12"/>
      <c r="E816" s="9" t="s">
        <v>11</v>
      </c>
      <c r="F816" s="5">
        <v>10</v>
      </c>
      <c r="G816" s="3"/>
    </row>
    <row r="817" spans="1:7" s="1" customFormat="1" ht="11.1" hidden="1" customHeight="1" outlineLevel="3" x14ac:dyDescent="0.2">
      <c r="A817" s="9"/>
      <c r="B817" s="12" t="s">
        <v>2933</v>
      </c>
      <c r="C817" s="12"/>
      <c r="D817" s="12"/>
      <c r="E817" s="9" t="s">
        <v>11</v>
      </c>
      <c r="F817" s="5">
        <v>15</v>
      </c>
      <c r="G817" s="3"/>
    </row>
    <row r="818" spans="1:7" s="1" customFormat="1" ht="11.1" hidden="1" customHeight="1" outlineLevel="3" x14ac:dyDescent="0.2">
      <c r="A818" s="9"/>
      <c r="B818" s="12" t="s">
        <v>751</v>
      </c>
      <c r="C818" s="12"/>
      <c r="D818" s="12"/>
      <c r="E818" s="9" t="s">
        <v>11</v>
      </c>
      <c r="F818" s="5">
        <v>3</v>
      </c>
      <c r="G818" s="3"/>
    </row>
    <row r="819" spans="1:7" s="1" customFormat="1" ht="11.1" hidden="1" customHeight="1" outlineLevel="3" x14ac:dyDescent="0.2">
      <c r="A819" s="9"/>
      <c r="B819" s="12" t="s">
        <v>3143</v>
      </c>
      <c r="C819" s="12"/>
      <c r="D819" s="12"/>
      <c r="E819" s="9" t="s">
        <v>11</v>
      </c>
      <c r="F819" s="5">
        <v>25</v>
      </c>
      <c r="G819" s="3"/>
    </row>
    <row r="820" spans="1:7" s="1" customFormat="1" ht="11.1" hidden="1" customHeight="1" outlineLevel="3" x14ac:dyDescent="0.2">
      <c r="A820" s="9"/>
      <c r="B820" s="12" t="s">
        <v>2796</v>
      </c>
      <c r="C820" s="12"/>
      <c r="D820" s="12"/>
      <c r="E820" s="9" t="s">
        <v>11</v>
      </c>
      <c r="F820" s="5">
        <v>8</v>
      </c>
      <c r="G820" s="3"/>
    </row>
    <row r="821" spans="1:7" s="1" customFormat="1" ht="23.1" hidden="1" customHeight="1" outlineLevel="3" x14ac:dyDescent="0.2">
      <c r="A821" s="9"/>
      <c r="B821" s="12" t="s">
        <v>3144</v>
      </c>
      <c r="C821" s="12"/>
      <c r="D821" s="12"/>
      <c r="E821" s="9" t="s">
        <v>119</v>
      </c>
      <c r="F821" s="5">
        <v>15</v>
      </c>
      <c r="G821" s="3"/>
    </row>
    <row r="822" spans="1:7" s="1" customFormat="1" ht="23.1" hidden="1" customHeight="1" outlineLevel="3" x14ac:dyDescent="0.2">
      <c r="A822" s="9"/>
      <c r="B822" s="12" t="s">
        <v>3145</v>
      </c>
      <c r="C822" s="12"/>
      <c r="D822" s="12"/>
      <c r="E822" s="9" t="s">
        <v>11</v>
      </c>
      <c r="F822" s="5">
        <v>30</v>
      </c>
      <c r="G822" s="3"/>
    </row>
    <row r="823" spans="1:7" s="1" customFormat="1" ht="23.1" hidden="1" customHeight="1" outlineLevel="3" x14ac:dyDescent="0.2">
      <c r="A823" s="9"/>
      <c r="B823" s="12" t="s">
        <v>2797</v>
      </c>
      <c r="C823" s="12"/>
      <c r="D823" s="12"/>
      <c r="E823" s="9" t="s">
        <v>11</v>
      </c>
      <c r="F823" s="5">
        <v>20</v>
      </c>
      <c r="G823" s="3"/>
    </row>
    <row r="824" spans="1:7" s="1" customFormat="1" ht="11.1" hidden="1" customHeight="1" outlineLevel="3" x14ac:dyDescent="0.2">
      <c r="A824" s="9"/>
      <c r="B824" s="12" t="s">
        <v>2798</v>
      </c>
      <c r="C824" s="12"/>
      <c r="D824" s="12"/>
      <c r="E824" s="9" t="s">
        <v>11</v>
      </c>
      <c r="F824" s="5">
        <v>2</v>
      </c>
      <c r="G824" s="3"/>
    </row>
    <row r="825" spans="1:7" s="1" customFormat="1" ht="11.1" hidden="1" customHeight="1" outlineLevel="3" x14ac:dyDescent="0.2">
      <c r="A825" s="9"/>
      <c r="B825" s="12" t="s">
        <v>752</v>
      </c>
      <c r="C825" s="12"/>
      <c r="D825" s="12"/>
      <c r="E825" s="9" t="s">
        <v>11</v>
      </c>
      <c r="F825" s="5">
        <v>5</v>
      </c>
      <c r="G825" s="3"/>
    </row>
    <row r="826" spans="1:7" s="1" customFormat="1" ht="11.1" hidden="1" customHeight="1" outlineLevel="3" x14ac:dyDescent="0.2">
      <c r="A826" s="9"/>
      <c r="B826" s="12" t="s">
        <v>753</v>
      </c>
      <c r="C826" s="12"/>
      <c r="D826" s="12"/>
      <c r="E826" s="9" t="s">
        <v>11</v>
      </c>
      <c r="F826" s="5">
        <v>4</v>
      </c>
      <c r="G826" s="3"/>
    </row>
    <row r="827" spans="1:7" s="1" customFormat="1" ht="11.1" hidden="1" customHeight="1" outlineLevel="3" x14ac:dyDescent="0.2">
      <c r="A827" s="9"/>
      <c r="B827" s="12" t="s">
        <v>3091</v>
      </c>
      <c r="C827" s="12"/>
      <c r="D827" s="12"/>
      <c r="E827" s="9" t="s">
        <v>11</v>
      </c>
      <c r="F827" s="5">
        <v>6</v>
      </c>
      <c r="G827" s="3"/>
    </row>
    <row r="828" spans="1:7" s="1" customFormat="1" ht="11.1" hidden="1" customHeight="1" outlineLevel="3" x14ac:dyDescent="0.2">
      <c r="A828" s="9"/>
      <c r="B828" s="12" t="s">
        <v>754</v>
      </c>
      <c r="C828" s="12"/>
      <c r="D828" s="12"/>
      <c r="E828" s="9" t="s">
        <v>11</v>
      </c>
      <c r="F828" s="5">
        <v>2</v>
      </c>
      <c r="G828" s="3"/>
    </row>
    <row r="829" spans="1:7" s="1" customFormat="1" ht="11.1" hidden="1" customHeight="1" outlineLevel="3" x14ac:dyDescent="0.2">
      <c r="A829" s="9"/>
      <c r="B829" s="12" t="s">
        <v>755</v>
      </c>
      <c r="C829" s="12"/>
      <c r="D829" s="12"/>
      <c r="E829" s="9" t="s">
        <v>11</v>
      </c>
      <c r="F829" s="5">
        <v>4</v>
      </c>
      <c r="G829" s="3"/>
    </row>
    <row r="830" spans="1:7" s="1" customFormat="1" ht="11.1" hidden="1" customHeight="1" outlineLevel="3" x14ac:dyDescent="0.2">
      <c r="A830" s="9"/>
      <c r="B830" s="12" t="s">
        <v>756</v>
      </c>
      <c r="C830" s="12"/>
      <c r="D830" s="12"/>
      <c r="E830" s="9" t="s">
        <v>11</v>
      </c>
      <c r="F830" s="5">
        <v>6</v>
      </c>
      <c r="G830" s="3"/>
    </row>
    <row r="831" spans="1:7" s="1" customFormat="1" ht="23.1" hidden="1" customHeight="1" outlineLevel="3" x14ac:dyDescent="0.2">
      <c r="A831" s="9"/>
      <c r="B831" s="12" t="s">
        <v>2934</v>
      </c>
      <c r="C831" s="12"/>
      <c r="D831" s="12"/>
      <c r="E831" s="9" t="s">
        <v>11</v>
      </c>
      <c r="F831" s="5">
        <v>8</v>
      </c>
      <c r="G831" s="3"/>
    </row>
    <row r="832" spans="1:7" s="1" customFormat="1" ht="11.1" hidden="1" customHeight="1" outlineLevel="3" x14ac:dyDescent="0.2">
      <c r="A832" s="9"/>
      <c r="B832" s="12" t="s">
        <v>3279</v>
      </c>
      <c r="C832" s="12"/>
      <c r="D832" s="12"/>
      <c r="E832" s="9" t="s">
        <v>11</v>
      </c>
      <c r="F832" s="5">
        <v>1</v>
      </c>
      <c r="G832" s="3"/>
    </row>
    <row r="833" spans="1:7" s="1" customFormat="1" ht="23.1" hidden="1" customHeight="1" outlineLevel="3" x14ac:dyDescent="0.2">
      <c r="A833" s="9"/>
      <c r="B833" s="12" t="s">
        <v>2139</v>
      </c>
      <c r="C833" s="12"/>
      <c r="D833" s="12"/>
      <c r="E833" s="9" t="s">
        <v>11</v>
      </c>
      <c r="F833" s="5">
        <v>1</v>
      </c>
      <c r="G833" s="3"/>
    </row>
    <row r="834" spans="1:7" s="1" customFormat="1" ht="11.1" hidden="1" customHeight="1" outlineLevel="3" x14ac:dyDescent="0.2">
      <c r="A834" s="9"/>
      <c r="B834" s="12" t="s">
        <v>2140</v>
      </c>
      <c r="C834" s="12"/>
      <c r="D834" s="12"/>
      <c r="E834" s="9" t="s">
        <v>11</v>
      </c>
      <c r="F834" s="5">
        <v>1</v>
      </c>
      <c r="G834" s="3"/>
    </row>
    <row r="835" spans="1:7" s="1" customFormat="1" ht="23.1" hidden="1" customHeight="1" outlineLevel="3" x14ac:dyDescent="0.2">
      <c r="A835" s="9"/>
      <c r="B835" s="12" t="s">
        <v>2728</v>
      </c>
      <c r="C835" s="12"/>
      <c r="D835" s="12"/>
      <c r="E835" s="9" t="s">
        <v>11</v>
      </c>
      <c r="F835" s="5">
        <v>1</v>
      </c>
      <c r="G835" s="3"/>
    </row>
    <row r="836" spans="1:7" s="1" customFormat="1" ht="23.1" hidden="1" customHeight="1" outlineLevel="3" x14ac:dyDescent="0.2">
      <c r="A836" s="9"/>
      <c r="B836" s="12" t="s">
        <v>757</v>
      </c>
      <c r="C836" s="12"/>
      <c r="D836" s="12"/>
      <c r="E836" s="9" t="s">
        <v>11</v>
      </c>
      <c r="F836" s="5">
        <v>2</v>
      </c>
      <c r="G836" s="3"/>
    </row>
    <row r="837" spans="1:7" s="1" customFormat="1" ht="11.1" hidden="1" customHeight="1" outlineLevel="3" x14ac:dyDescent="0.2">
      <c r="A837" s="9"/>
      <c r="B837" s="12" t="s">
        <v>758</v>
      </c>
      <c r="C837" s="12"/>
      <c r="D837" s="12"/>
      <c r="E837" s="9" t="s">
        <v>11</v>
      </c>
      <c r="F837" s="5">
        <v>2</v>
      </c>
      <c r="G837" s="3"/>
    </row>
    <row r="838" spans="1:7" s="1" customFormat="1" ht="23.1" hidden="1" customHeight="1" outlineLevel="3" x14ac:dyDescent="0.2">
      <c r="A838" s="9"/>
      <c r="B838" s="12" t="s">
        <v>759</v>
      </c>
      <c r="C838" s="12"/>
      <c r="D838" s="12"/>
      <c r="E838" s="9" t="s">
        <v>11</v>
      </c>
      <c r="F838" s="5">
        <v>6</v>
      </c>
      <c r="G838" s="3"/>
    </row>
    <row r="839" spans="1:7" s="1" customFormat="1" ht="23.1" hidden="1" customHeight="1" outlineLevel="3" x14ac:dyDescent="0.2">
      <c r="A839" s="9"/>
      <c r="B839" s="12" t="s">
        <v>760</v>
      </c>
      <c r="C839" s="12"/>
      <c r="D839" s="12"/>
      <c r="E839" s="9" t="s">
        <v>11</v>
      </c>
      <c r="F839" s="5">
        <v>1</v>
      </c>
      <c r="G839" s="3"/>
    </row>
    <row r="840" spans="1:7" s="1" customFormat="1" ht="23.1" hidden="1" customHeight="1" outlineLevel="3" x14ac:dyDescent="0.2">
      <c r="A840" s="9"/>
      <c r="B840" s="12" t="s">
        <v>2680</v>
      </c>
      <c r="C840" s="12"/>
      <c r="D840" s="12"/>
      <c r="E840" s="9" t="s">
        <v>11</v>
      </c>
      <c r="F840" s="5">
        <v>36</v>
      </c>
      <c r="G840" s="3"/>
    </row>
    <row r="841" spans="1:7" s="1" customFormat="1" ht="11.1" hidden="1" customHeight="1" outlineLevel="3" x14ac:dyDescent="0.2">
      <c r="A841" s="9"/>
      <c r="B841" s="12" t="s">
        <v>2141</v>
      </c>
      <c r="C841" s="12"/>
      <c r="D841" s="12"/>
      <c r="E841" s="9" t="s">
        <v>11</v>
      </c>
      <c r="F841" s="5">
        <v>37</v>
      </c>
      <c r="G841" s="3"/>
    </row>
    <row r="842" spans="1:7" s="1" customFormat="1" ht="11.1" hidden="1" customHeight="1" outlineLevel="3" x14ac:dyDescent="0.2">
      <c r="A842" s="9"/>
      <c r="B842" s="12" t="s">
        <v>761</v>
      </c>
      <c r="C842" s="12"/>
      <c r="D842" s="12"/>
      <c r="E842" s="9" t="s">
        <v>11</v>
      </c>
      <c r="F842" s="5">
        <v>3</v>
      </c>
      <c r="G842" s="3"/>
    </row>
    <row r="843" spans="1:7" s="1" customFormat="1" ht="23.1" hidden="1" customHeight="1" outlineLevel="3" x14ac:dyDescent="0.2">
      <c r="A843" s="9"/>
      <c r="B843" s="12" t="s">
        <v>762</v>
      </c>
      <c r="C843" s="12"/>
      <c r="D843" s="12"/>
      <c r="E843" s="9" t="s">
        <v>119</v>
      </c>
      <c r="F843" s="5">
        <v>4</v>
      </c>
      <c r="G843" s="3"/>
    </row>
    <row r="844" spans="1:7" s="1" customFormat="1" ht="23.1" hidden="1" customHeight="1" outlineLevel="3" x14ac:dyDescent="0.2">
      <c r="A844" s="9"/>
      <c r="B844" s="12" t="s">
        <v>763</v>
      </c>
      <c r="C844" s="12"/>
      <c r="D844" s="12"/>
      <c r="E844" s="9" t="s">
        <v>11</v>
      </c>
      <c r="F844" s="5">
        <v>1</v>
      </c>
      <c r="G844" s="3"/>
    </row>
    <row r="845" spans="1:7" s="1" customFormat="1" ht="23.1" hidden="1" customHeight="1" outlineLevel="3" x14ac:dyDescent="0.2">
      <c r="A845" s="9"/>
      <c r="B845" s="12" t="s">
        <v>3092</v>
      </c>
      <c r="C845" s="12"/>
      <c r="D845" s="12"/>
      <c r="E845" s="9" t="s">
        <v>11</v>
      </c>
      <c r="F845" s="5">
        <v>1</v>
      </c>
      <c r="G845" s="3"/>
    </row>
    <row r="846" spans="1:7" s="1" customFormat="1" ht="11.1" hidden="1" customHeight="1" outlineLevel="3" x14ac:dyDescent="0.2">
      <c r="A846" s="9"/>
      <c r="B846" s="12" t="s">
        <v>764</v>
      </c>
      <c r="C846" s="12"/>
      <c r="D846" s="12"/>
      <c r="E846" s="9" t="s">
        <v>11</v>
      </c>
      <c r="F846" s="5">
        <v>1</v>
      </c>
      <c r="G846" s="3"/>
    </row>
    <row r="847" spans="1:7" s="1" customFormat="1" ht="11.1" hidden="1" customHeight="1" outlineLevel="3" x14ac:dyDescent="0.2">
      <c r="A847" s="9"/>
      <c r="B847" s="12" t="s">
        <v>765</v>
      </c>
      <c r="C847" s="12"/>
      <c r="D847" s="12"/>
      <c r="E847" s="9" t="s">
        <v>11</v>
      </c>
      <c r="F847" s="5">
        <v>1</v>
      </c>
      <c r="G847" s="3"/>
    </row>
    <row r="848" spans="1:7" s="1" customFormat="1" ht="11.1" hidden="1" customHeight="1" outlineLevel="3" x14ac:dyDescent="0.2">
      <c r="A848" s="9"/>
      <c r="B848" s="12" t="s">
        <v>2858</v>
      </c>
      <c r="C848" s="12"/>
      <c r="D848" s="12"/>
      <c r="E848" s="9" t="s">
        <v>11</v>
      </c>
      <c r="F848" s="5">
        <v>2</v>
      </c>
      <c r="G848" s="3"/>
    </row>
    <row r="849" spans="1:7" s="1" customFormat="1" ht="23.1" hidden="1" customHeight="1" outlineLevel="3" x14ac:dyDescent="0.2">
      <c r="A849" s="9"/>
      <c r="B849" s="12" t="s">
        <v>2859</v>
      </c>
      <c r="C849" s="12"/>
      <c r="D849" s="12"/>
      <c r="E849" s="9" t="s">
        <v>11</v>
      </c>
      <c r="F849" s="5">
        <v>2</v>
      </c>
      <c r="G849" s="3"/>
    </row>
    <row r="850" spans="1:7" s="1" customFormat="1" ht="23.1" hidden="1" customHeight="1" outlineLevel="3" x14ac:dyDescent="0.2">
      <c r="A850" s="9"/>
      <c r="B850" s="12" t="s">
        <v>2860</v>
      </c>
      <c r="C850" s="12"/>
      <c r="D850" s="12"/>
      <c r="E850" s="9" t="s">
        <v>11</v>
      </c>
      <c r="F850" s="5">
        <v>2</v>
      </c>
      <c r="G850" s="3"/>
    </row>
    <row r="851" spans="1:7" s="1" customFormat="1" ht="23.1" hidden="1" customHeight="1" outlineLevel="3" x14ac:dyDescent="0.2">
      <c r="A851" s="9"/>
      <c r="B851" s="12" t="s">
        <v>2861</v>
      </c>
      <c r="C851" s="12"/>
      <c r="D851" s="12"/>
      <c r="E851" s="9" t="s">
        <v>11</v>
      </c>
      <c r="F851" s="5">
        <v>2</v>
      </c>
      <c r="G851" s="3"/>
    </row>
    <row r="852" spans="1:7" s="1" customFormat="1" ht="11.1" hidden="1" customHeight="1" outlineLevel="3" x14ac:dyDescent="0.2">
      <c r="A852" s="9"/>
      <c r="B852" s="12" t="s">
        <v>766</v>
      </c>
      <c r="C852" s="12"/>
      <c r="D852" s="12"/>
      <c r="E852" s="9" t="s">
        <v>11</v>
      </c>
      <c r="F852" s="5">
        <v>1</v>
      </c>
      <c r="G852" s="3"/>
    </row>
    <row r="853" spans="1:7" s="1" customFormat="1" ht="11.1" hidden="1" customHeight="1" outlineLevel="3" x14ac:dyDescent="0.2">
      <c r="A853" s="9"/>
      <c r="B853" s="12" t="s">
        <v>767</v>
      </c>
      <c r="C853" s="12"/>
      <c r="D853" s="12"/>
      <c r="E853" s="9" t="s">
        <v>11</v>
      </c>
      <c r="F853" s="5">
        <v>1</v>
      </c>
      <c r="G853" s="3"/>
    </row>
    <row r="854" spans="1:7" s="1" customFormat="1" ht="11.1" hidden="1" customHeight="1" outlineLevel="3" x14ac:dyDescent="0.2">
      <c r="A854" s="9"/>
      <c r="B854" s="12" t="s">
        <v>768</v>
      </c>
      <c r="C854" s="12"/>
      <c r="D854" s="12"/>
      <c r="E854" s="9" t="s">
        <v>11</v>
      </c>
      <c r="F854" s="5">
        <v>1</v>
      </c>
      <c r="G854" s="3"/>
    </row>
    <row r="855" spans="1:7" s="1" customFormat="1" ht="11.1" hidden="1" customHeight="1" outlineLevel="3" x14ac:dyDescent="0.2">
      <c r="A855" s="9"/>
      <c r="B855" s="12" t="s">
        <v>2935</v>
      </c>
      <c r="C855" s="12"/>
      <c r="D855" s="12"/>
      <c r="E855" s="9" t="s">
        <v>11</v>
      </c>
      <c r="F855" s="5">
        <v>2</v>
      </c>
      <c r="G855" s="3"/>
    </row>
    <row r="856" spans="1:7" s="1" customFormat="1" ht="11.1" hidden="1" customHeight="1" outlineLevel="3" x14ac:dyDescent="0.2">
      <c r="A856" s="9"/>
      <c r="B856" s="12" t="s">
        <v>3280</v>
      </c>
      <c r="C856" s="12"/>
      <c r="D856" s="12"/>
      <c r="E856" s="9" t="s">
        <v>11</v>
      </c>
      <c r="F856" s="5">
        <v>1</v>
      </c>
      <c r="G856" s="3"/>
    </row>
    <row r="857" spans="1:7" s="1" customFormat="1" ht="11.1" hidden="1" customHeight="1" outlineLevel="3" x14ac:dyDescent="0.2">
      <c r="A857" s="9"/>
      <c r="B857" s="12" t="s">
        <v>2862</v>
      </c>
      <c r="C857" s="12"/>
      <c r="D857" s="12"/>
      <c r="E857" s="9" t="s">
        <v>11</v>
      </c>
      <c r="F857" s="5">
        <v>1</v>
      </c>
      <c r="G857" s="3"/>
    </row>
    <row r="858" spans="1:7" s="1" customFormat="1" ht="23.1" hidden="1" customHeight="1" outlineLevel="3" x14ac:dyDescent="0.2">
      <c r="A858" s="9"/>
      <c r="B858" s="12" t="s">
        <v>3146</v>
      </c>
      <c r="C858" s="12"/>
      <c r="D858" s="12"/>
      <c r="E858" s="9" t="s">
        <v>11</v>
      </c>
      <c r="F858" s="5">
        <v>1</v>
      </c>
      <c r="G858" s="3"/>
    </row>
    <row r="859" spans="1:7" s="1" customFormat="1" ht="11.1" hidden="1" customHeight="1" outlineLevel="3" x14ac:dyDescent="0.2">
      <c r="A859" s="9"/>
      <c r="B859" s="12" t="s">
        <v>2453</v>
      </c>
      <c r="C859" s="12"/>
      <c r="D859" s="12"/>
      <c r="E859" s="9" t="s">
        <v>11</v>
      </c>
      <c r="F859" s="5">
        <v>2</v>
      </c>
      <c r="G859" s="3"/>
    </row>
    <row r="860" spans="1:7" s="1" customFormat="1" ht="35.1" hidden="1" customHeight="1" outlineLevel="3" x14ac:dyDescent="0.2">
      <c r="A860" s="9"/>
      <c r="B860" s="12" t="s">
        <v>769</v>
      </c>
      <c r="C860" s="12"/>
      <c r="D860" s="12"/>
      <c r="E860" s="9" t="s">
        <v>11</v>
      </c>
      <c r="F860" s="5">
        <v>1</v>
      </c>
      <c r="G860" s="3"/>
    </row>
    <row r="861" spans="1:7" s="1" customFormat="1" ht="11.1" hidden="1" customHeight="1" outlineLevel="3" x14ac:dyDescent="0.2">
      <c r="A861" s="9"/>
      <c r="B861" s="12" t="s">
        <v>770</v>
      </c>
      <c r="C861" s="12"/>
      <c r="D861" s="12"/>
      <c r="E861" s="9" t="s">
        <v>11</v>
      </c>
      <c r="F861" s="5">
        <v>4</v>
      </c>
      <c r="G861" s="3"/>
    </row>
    <row r="862" spans="1:7" s="1" customFormat="1" ht="11.1" hidden="1" customHeight="1" outlineLevel="3" x14ac:dyDescent="0.2">
      <c r="A862" s="9"/>
      <c r="B862" s="12" t="s">
        <v>771</v>
      </c>
      <c r="C862" s="12"/>
      <c r="D862" s="12"/>
      <c r="E862" s="9" t="s">
        <v>11</v>
      </c>
      <c r="F862" s="5">
        <v>16</v>
      </c>
      <c r="G862" s="3"/>
    </row>
    <row r="863" spans="1:7" s="1" customFormat="1" ht="23.1" hidden="1" customHeight="1" outlineLevel="3" x14ac:dyDescent="0.2">
      <c r="A863" s="9"/>
      <c r="B863" s="12" t="s">
        <v>2454</v>
      </c>
      <c r="C863" s="12"/>
      <c r="D863" s="12"/>
      <c r="E863" s="9" t="s">
        <v>11</v>
      </c>
      <c r="F863" s="5">
        <v>1</v>
      </c>
      <c r="G863" s="3"/>
    </row>
    <row r="864" spans="1:7" s="1" customFormat="1" ht="11.1" hidden="1" customHeight="1" outlineLevel="3" x14ac:dyDescent="0.2">
      <c r="A864" s="9"/>
      <c r="B864" s="12" t="s">
        <v>772</v>
      </c>
      <c r="C864" s="12"/>
      <c r="D864" s="12"/>
      <c r="E864" s="9" t="s">
        <v>11</v>
      </c>
      <c r="F864" s="5">
        <v>1</v>
      </c>
      <c r="G864" s="3"/>
    </row>
    <row r="865" spans="1:7" s="1" customFormat="1" ht="23.1" hidden="1" customHeight="1" outlineLevel="3" x14ac:dyDescent="0.2">
      <c r="A865" s="9"/>
      <c r="B865" s="12" t="s">
        <v>773</v>
      </c>
      <c r="C865" s="12"/>
      <c r="D865" s="12"/>
      <c r="E865" s="9" t="s">
        <v>11</v>
      </c>
      <c r="F865" s="5">
        <v>1</v>
      </c>
      <c r="G865" s="3"/>
    </row>
    <row r="866" spans="1:7" s="1" customFormat="1" ht="11.1" hidden="1" customHeight="1" outlineLevel="3" x14ac:dyDescent="0.2">
      <c r="A866" s="9"/>
      <c r="B866" s="12" t="s">
        <v>3281</v>
      </c>
      <c r="C866" s="12"/>
      <c r="D866" s="12"/>
      <c r="E866" s="9" t="s">
        <v>11</v>
      </c>
      <c r="F866" s="5">
        <v>2</v>
      </c>
      <c r="G866" s="3"/>
    </row>
    <row r="867" spans="1:7" s="1" customFormat="1" ht="23.1" hidden="1" customHeight="1" outlineLevel="3" x14ac:dyDescent="0.2">
      <c r="A867" s="9"/>
      <c r="B867" s="12" t="s">
        <v>774</v>
      </c>
      <c r="C867" s="12"/>
      <c r="D867" s="12"/>
      <c r="E867" s="9" t="s">
        <v>582</v>
      </c>
      <c r="F867" s="5">
        <v>6</v>
      </c>
      <c r="G867" s="3"/>
    </row>
    <row r="868" spans="1:7" s="1" customFormat="1" ht="11.1" hidden="1" customHeight="1" outlineLevel="3" x14ac:dyDescent="0.2">
      <c r="A868" s="9"/>
      <c r="B868" s="12" t="s">
        <v>2863</v>
      </c>
      <c r="C868" s="12"/>
      <c r="D868" s="12"/>
      <c r="E868" s="9" t="s">
        <v>11</v>
      </c>
      <c r="F868" s="5">
        <v>16</v>
      </c>
      <c r="G868" s="3"/>
    </row>
    <row r="869" spans="1:7" s="1" customFormat="1" ht="23.1" hidden="1" customHeight="1" outlineLevel="3" x14ac:dyDescent="0.2">
      <c r="A869" s="9"/>
      <c r="B869" s="12" t="s">
        <v>2763</v>
      </c>
      <c r="C869" s="12"/>
      <c r="D869" s="12"/>
      <c r="E869" s="9" t="s">
        <v>11</v>
      </c>
      <c r="F869" s="5">
        <v>1</v>
      </c>
      <c r="G869" s="3"/>
    </row>
    <row r="870" spans="1:7" s="1" customFormat="1" ht="23.1" hidden="1" customHeight="1" outlineLevel="3" x14ac:dyDescent="0.2">
      <c r="A870" s="9"/>
      <c r="B870" s="12" t="s">
        <v>3033</v>
      </c>
      <c r="C870" s="12"/>
      <c r="D870" s="12"/>
      <c r="E870" s="9" t="s">
        <v>11</v>
      </c>
      <c r="F870" s="5">
        <v>2</v>
      </c>
      <c r="G870" s="3"/>
    </row>
    <row r="871" spans="1:7" s="1" customFormat="1" ht="23.1" hidden="1" customHeight="1" outlineLevel="3" x14ac:dyDescent="0.2">
      <c r="A871" s="9"/>
      <c r="B871" s="12" t="s">
        <v>775</v>
      </c>
      <c r="C871" s="12"/>
      <c r="D871" s="12"/>
      <c r="E871" s="9" t="s">
        <v>11</v>
      </c>
      <c r="F871" s="5">
        <v>1</v>
      </c>
      <c r="G871" s="3"/>
    </row>
    <row r="872" spans="1:7" s="1" customFormat="1" ht="11.1" hidden="1" customHeight="1" outlineLevel="3" x14ac:dyDescent="0.2">
      <c r="A872" s="9"/>
      <c r="B872" s="12" t="s">
        <v>776</v>
      </c>
      <c r="C872" s="12"/>
      <c r="D872" s="12"/>
      <c r="E872" s="9" t="s">
        <v>11</v>
      </c>
      <c r="F872" s="5">
        <v>6</v>
      </c>
      <c r="G872" s="3"/>
    </row>
    <row r="873" spans="1:7" s="1" customFormat="1" ht="11.1" hidden="1" customHeight="1" outlineLevel="3" x14ac:dyDescent="0.2">
      <c r="A873" s="9"/>
      <c r="B873" s="12" t="s">
        <v>777</v>
      </c>
      <c r="C873" s="12"/>
      <c r="D873" s="12"/>
      <c r="E873" s="9" t="s">
        <v>11</v>
      </c>
      <c r="F873" s="5">
        <v>2</v>
      </c>
      <c r="G873" s="3"/>
    </row>
    <row r="874" spans="1:7" s="1" customFormat="1" ht="11.1" hidden="1" customHeight="1" outlineLevel="3" x14ac:dyDescent="0.2">
      <c r="A874" s="9"/>
      <c r="B874" s="12" t="s">
        <v>778</v>
      </c>
      <c r="C874" s="12"/>
      <c r="D874" s="12"/>
      <c r="E874" s="9" t="s">
        <v>11</v>
      </c>
      <c r="F874" s="5">
        <v>2</v>
      </c>
      <c r="G874" s="3"/>
    </row>
    <row r="875" spans="1:7" s="1" customFormat="1" ht="11.1" hidden="1" customHeight="1" outlineLevel="3" x14ac:dyDescent="0.2">
      <c r="A875" s="9"/>
      <c r="B875" s="12" t="s">
        <v>2864</v>
      </c>
      <c r="C875" s="12"/>
      <c r="D875" s="12"/>
      <c r="E875" s="9" t="s">
        <v>11</v>
      </c>
      <c r="F875" s="5">
        <v>1</v>
      </c>
      <c r="G875" s="3"/>
    </row>
    <row r="876" spans="1:7" s="1" customFormat="1" ht="11.1" hidden="1" customHeight="1" outlineLevel="3" x14ac:dyDescent="0.2">
      <c r="A876" s="9"/>
      <c r="B876" s="12" t="s">
        <v>779</v>
      </c>
      <c r="C876" s="12"/>
      <c r="D876" s="12"/>
      <c r="E876" s="9" t="s">
        <v>11</v>
      </c>
      <c r="F876" s="5">
        <v>2</v>
      </c>
      <c r="G876" s="3"/>
    </row>
    <row r="877" spans="1:7" s="1" customFormat="1" ht="11.1" hidden="1" customHeight="1" outlineLevel="3" x14ac:dyDescent="0.2">
      <c r="A877" s="9"/>
      <c r="B877" s="12" t="s">
        <v>780</v>
      </c>
      <c r="C877" s="12"/>
      <c r="D877" s="12"/>
      <c r="E877" s="9" t="s">
        <v>11</v>
      </c>
      <c r="F877" s="5">
        <v>3</v>
      </c>
      <c r="G877" s="3"/>
    </row>
    <row r="878" spans="1:7" s="1" customFormat="1" ht="23.1" hidden="1" customHeight="1" outlineLevel="3" x14ac:dyDescent="0.2">
      <c r="A878" s="9"/>
      <c r="B878" s="12" t="s">
        <v>2799</v>
      </c>
      <c r="C878" s="12"/>
      <c r="D878" s="12"/>
      <c r="E878" s="9" t="s">
        <v>11</v>
      </c>
      <c r="F878" s="5">
        <v>3</v>
      </c>
      <c r="G878" s="3"/>
    </row>
    <row r="879" spans="1:7" s="1" customFormat="1" ht="11.1" hidden="1" customHeight="1" outlineLevel="3" x14ac:dyDescent="0.2">
      <c r="A879" s="9"/>
      <c r="B879" s="12" t="s">
        <v>782</v>
      </c>
      <c r="C879" s="12"/>
      <c r="D879" s="12"/>
      <c r="E879" s="9" t="s">
        <v>11</v>
      </c>
      <c r="F879" s="5">
        <v>2</v>
      </c>
      <c r="G879" s="3"/>
    </row>
    <row r="880" spans="1:7" s="1" customFormat="1" ht="11.1" hidden="1" customHeight="1" outlineLevel="3" x14ac:dyDescent="0.2">
      <c r="A880" s="9"/>
      <c r="B880" s="12" t="s">
        <v>783</v>
      </c>
      <c r="C880" s="12"/>
      <c r="D880" s="12"/>
      <c r="E880" s="9" t="s">
        <v>11</v>
      </c>
      <c r="F880" s="5">
        <v>23</v>
      </c>
      <c r="G880" s="3"/>
    </row>
    <row r="881" spans="1:7" s="1" customFormat="1" ht="11.1" hidden="1" customHeight="1" outlineLevel="3" x14ac:dyDescent="0.2">
      <c r="A881" s="9"/>
      <c r="B881" s="12" t="s">
        <v>784</v>
      </c>
      <c r="C881" s="12"/>
      <c r="D881" s="12"/>
      <c r="E881" s="9" t="s">
        <v>11</v>
      </c>
      <c r="F881" s="5">
        <v>3</v>
      </c>
      <c r="G881" s="3"/>
    </row>
    <row r="882" spans="1:7" s="1" customFormat="1" ht="23.1" hidden="1" customHeight="1" outlineLevel="3" x14ac:dyDescent="0.2">
      <c r="A882" s="9"/>
      <c r="B882" s="12" t="s">
        <v>785</v>
      </c>
      <c r="C882" s="12"/>
      <c r="D882" s="12"/>
      <c r="E882" s="9" t="s">
        <v>11</v>
      </c>
      <c r="F882" s="5">
        <v>3</v>
      </c>
      <c r="G882" s="3"/>
    </row>
    <row r="883" spans="1:7" s="1" customFormat="1" ht="11.1" hidden="1" customHeight="1" outlineLevel="3" x14ac:dyDescent="0.2">
      <c r="A883" s="9"/>
      <c r="B883" s="12" t="s">
        <v>2865</v>
      </c>
      <c r="C883" s="12"/>
      <c r="D883" s="12"/>
      <c r="E883" s="9" t="s">
        <v>11</v>
      </c>
      <c r="F883" s="5">
        <v>2</v>
      </c>
      <c r="G883" s="3"/>
    </row>
    <row r="884" spans="1:7" s="1" customFormat="1" ht="11.1" hidden="1" customHeight="1" outlineLevel="3" x14ac:dyDescent="0.2">
      <c r="A884" s="9"/>
      <c r="B884" s="12" t="s">
        <v>3282</v>
      </c>
      <c r="C884" s="12"/>
      <c r="D884" s="12"/>
      <c r="E884" s="9" t="s">
        <v>11</v>
      </c>
      <c r="F884" s="5">
        <v>16</v>
      </c>
      <c r="G884" s="3"/>
    </row>
    <row r="885" spans="1:7" s="1" customFormat="1" ht="11.1" hidden="1" customHeight="1" outlineLevel="3" x14ac:dyDescent="0.2">
      <c r="A885" s="9"/>
      <c r="B885" s="12" t="s">
        <v>786</v>
      </c>
      <c r="C885" s="12"/>
      <c r="D885" s="12"/>
      <c r="E885" s="9" t="s">
        <v>11</v>
      </c>
      <c r="F885" s="5">
        <v>6</v>
      </c>
      <c r="G885" s="3"/>
    </row>
    <row r="886" spans="1:7" s="1" customFormat="1" ht="11.1" hidden="1" customHeight="1" outlineLevel="3" x14ac:dyDescent="0.2">
      <c r="A886" s="9"/>
      <c r="B886" s="12" t="s">
        <v>2143</v>
      </c>
      <c r="C886" s="12"/>
      <c r="D886" s="12"/>
      <c r="E886" s="9" t="s">
        <v>119</v>
      </c>
      <c r="F886" s="5">
        <v>1</v>
      </c>
      <c r="G886" s="3"/>
    </row>
    <row r="887" spans="1:7" s="1" customFormat="1" ht="11.1" hidden="1" customHeight="1" outlineLevel="3" x14ac:dyDescent="0.2">
      <c r="A887" s="9"/>
      <c r="B887" s="12" t="s">
        <v>787</v>
      </c>
      <c r="C887" s="12"/>
      <c r="D887" s="12"/>
      <c r="E887" s="9" t="s">
        <v>11</v>
      </c>
      <c r="F887" s="5">
        <v>2</v>
      </c>
      <c r="G887" s="3"/>
    </row>
    <row r="888" spans="1:7" s="1" customFormat="1" ht="11.1" hidden="1" customHeight="1" outlineLevel="3" x14ac:dyDescent="0.2">
      <c r="A888" s="9"/>
      <c r="B888" s="12" t="s">
        <v>788</v>
      </c>
      <c r="C888" s="12"/>
      <c r="D888" s="12"/>
      <c r="E888" s="9" t="s">
        <v>11</v>
      </c>
      <c r="F888" s="5">
        <v>1</v>
      </c>
      <c r="G888" s="3"/>
    </row>
    <row r="889" spans="1:7" s="1" customFormat="1" ht="23.1" hidden="1" customHeight="1" outlineLevel="3" x14ac:dyDescent="0.2">
      <c r="A889" s="9"/>
      <c r="B889" s="12" t="s">
        <v>2866</v>
      </c>
      <c r="C889" s="12"/>
      <c r="D889" s="12"/>
      <c r="E889" s="9" t="s">
        <v>11</v>
      </c>
      <c r="F889" s="5">
        <v>2</v>
      </c>
      <c r="G889" s="3"/>
    </row>
    <row r="890" spans="1:7" s="1" customFormat="1" ht="11.1" hidden="1" customHeight="1" outlineLevel="3" x14ac:dyDescent="0.2">
      <c r="A890" s="9"/>
      <c r="B890" s="12" t="s">
        <v>2867</v>
      </c>
      <c r="C890" s="12"/>
      <c r="D890" s="12"/>
      <c r="E890" s="9" t="s">
        <v>11</v>
      </c>
      <c r="F890" s="5">
        <v>1</v>
      </c>
      <c r="G890" s="3"/>
    </row>
    <row r="891" spans="1:7" s="1" customFormat="1" ht="11.1" hidden="1" customHeight="1" outlineLevel="3" x14ac:dyDescent="0.2">
      <c r="A891" s="9"/>
      <c r="B891" s="12" t="s">
        <v>789</v>
      </c>
      <c r="C891" s="12"/>
      <c r="D891" s="12"/>
      <c r="E891" s="9" t="s">
        <v>11</v>
      </c>
      <c r="F891" s="5">
        <v>1</v>
      </c>
      <c r="G891" s="3"/>
    </row>
    <row r="892" spans="1:7" s="1" customFormat="1" ht="11.1" hidden="1" customHeight="1" outlineLevel="3" x14ac:dyDescent="0.2">
      <c r="A892" s="9"/>
      <c r="B892" s="12" t="s">
        <v>2729</v>
      </c>
      <c r="C892" s="12"/>
      <c r="D892" s="12"/>
      <c r="E892" s="9" t="s">
        <v>11</v>
      </c>
      <c r="F892" s="5">
        <v>2</v>
      </c>
      <c r="G892" s="3"/>
    </row>
    <row r="893" spans="1:7" s="1" customFormat="1" ht="11.1" hidden="1" customHeight="1" outlineLevel="3" x14ac:dyDescent="0.2">
      <c r="A893" s="9"/>
      <c r="B893" s="12" t="s">
        <v>2868</v>
      </c>
      <c r="C893" s="12"/>
      <c r="D893" s="12"/>
      <c r="E893" s="9" t="s">
        <v>11</v>
      </c>
      <c r="F893" s="5">
        <v>4</v>
      </c>
      <c r="G893" s="3"/>
    </row>
    <row r="894" spans="1:7" s="1" customFormat="1" ht="11.1" hidden="1" customHeight="1" outlineLevel="3" x14ac:dyDescent="0.2">
      <c r="A894" s="9"/>
      <c r="B894" s="12" t="s">
        <v>790</v>
      </c>
      <c r="C894" s="12"/>
      <c r="D894" s="12"/>
      <c r="E894" s="9" t="s">
        <v>11</v>
      </c>
      <c r="F894" s="5">
        <v>2</v>
      </c>
      <c r="G894" s="3"/>
    </row>
    <row r="895" spans="1:7" s="1" customFormat="1" ht="23.1" hidden="1" customHeight="1" outlineLevel="3" x14ac:dyDescent="0.2">
      <c r="A895" s="9"/>
      <c r="B895" s="12" t="s">
        <v>2717</v>
      </c>
      <c r="C895" s="12"/>
      <c r="D895" s="12"/>
      <c r="E895" s="9" t="s">
        <v>11</v>
      </c>
      <c r="F895" s="5">
        <v>2</v>
      </c>
      <c r="G895" s="3"/>
    </row>
    <row r="896" spans="1:7" s="1" customFormat="1" ht="11.1" hidden="1" customHeight="1" outlineLevel="3" x14ac:dyDescent="0.2">
      <c r="A896" s="9"/>
      <c r="B896" s="12" t="s">
        <v>3034</v>
      </c>
      <c r="C896" s="12"/>
      <c r="D896" s="12"/>
      <c r="E896" s="9" t="s">
        <v>11</v>
      </c>
      <c r="F896" s="5">
        <v>9</v>
      </c>
      <c r="G896" s="3"/>
    </row>
    <row r="897" spans="1:7" s="1" customFormat="1" ht="23.1" hidden="1" customHeight="1" outlineLevel="3" x14ac:dyDescent="0.2">
      <c r="A897" s="9"/>
      <c r="B897" s="12" t="s">
        <v>3035</v>
      </c>
      <c r="C897" s="12"/>
      <c r="D897" s="12"/>
      <c r="E897" s="9" t="s">
        <v>11</v>
      </c>
      <c r="F897" s="5">
        <v>15</v>
      </c>
      <c r="G897" s="3"/>
    </row>
    <row r="898" spans="1:7" s="1" customFormat="1" ht="11.1" hidden="1" customHeight="1" outlineLevel="3" x14ac:dyDescent="0.2">
      <c r="A898" s="9"/>
      <c r="B898" s="12" t="s">
        <v>3036</v>
      </c>
      <c r="C898" s="12"/>
      <c r="D898" s="12"/>
      <c r="E898" s="9" t="s">
        <v>11</v>
      </c>
      <c r="F898" s="5">
        <v>9</v>
      </c>
      <c r="G898" s="3"/>
    </row>
    <row r="899" spans="1:7" s="1" customFormat="1" ht="11.1" hidden="1" customHeight="1" outlineLevel="3" x14ac:dyDescent="0.2">
      <c r="A899" s="9"/>
      <c r="B899" s="12" t="s">
        <v>3037</v>
      </c>
      <c r="C899" s="12"/>
      <c r="D899" s="12"/>
      <c r="E899" s="9" t="s">
        <v>11</v>
      </c>
      <c r="F899" s="5">
        <v>27</v>
      </c>
      <c r="G899" s="3"/>
    </row>
    <row r="900" spans="1:7" s="1" customFormat="1" ht="11.1" hidden="1" customHeight="1" outlineLevel="3" x14ac:dyDescent="0.2">
      <c r="A900" s="9"/>
      <c r="B900" s="12" t="s">
        <v>3038</v>
      </c>
      <c r="C900" s="12"/>
      <c r="D900" s="12"/>
      <c r="E900" s="9" t="s">
        <v>11</v>
      </c>
      <c r="F900" s="5">
        <v>31</v>
      </c>
      <c r="G900" s="3"/>
    </row>
    <row r="901" spans="1:7" s="1" customFormat="1" ht="11.1" hidden="1" customHeight="1" outlineLevel="3" x14ac:dyDescent="0.2">
      <c r="A901" s="9"/>
      <c r="B901" s="12" t="s">
        <v>3039</v>
      </c>
      <c r="C901" s="12"/>
      <c r="D901" s="12"/>
      <c r="E901" s="9" t="s">
        <v>11</v>
      </c>
      <c r="F901" s="5">
        <v>44</v>
      </c>
      <c r="G901" s="3"/>
    </row>
    <row r="902" spans="1:7" s="1" customFormat="1" ht="11.1" hidden="1" customHeight="1" outlineLevel="3" x14ac:dyDescent="0.2">
      <c r="A902" s="9"/>
      <c r="B902" s="12" t="s">
        <v>3040</v>
      </c>
      <c r="C902" s="12"/>
      <c r="D902" s="12"/>
      <c r="E902" s="9" t="s">
        <v>11</v>
      </c>
      <c r="F902" s="5">
        <v>47</v>
      </c>
      <c r="G902" s="3"/>
    </row>
    <row r="903" spans="1:7" s="1" customFormat="1" ht="11.1" hidden="1" customHeight="1" outlineLevel="3" x14ac:dyDescent="0.2">
      <c r="A903" s="9"/>
      <c r="B903" s="12" t="s">
        <v>3041</v>
      </c>
      <c r="C903" s="12"/>
      <c r="D903" s="12"/>
      <c r="E903" s="9" t="s">
        <v>11</v>
      </c>
      <c r="F903" s="5">
        <v>22</v>
      </c>
      <c r="G903" s="3"/>
    </row>
    <row r="904" spans="1:7" s="1" customFormat="1" ht="23.1" hidden="1" customHeight="1" outlineLevel="3" x14ac:dyDescent="0.2">
      <c r="A904" s="9"/>
      <c r="B904" s="12" t="s">
        <v>3042</v>
      </c>
      <c r="C904" s="12"/>
      <c r="D904" s="12"/>
      <c r="E904" s="9" t="s">
        <v>11</v>
      </c>
      <c r="F904" s="5">
        <v>12</v>
      </c>
      <c r="G904" s="3"/>
    </row>
    <row r="905" spans="1:7" s="1" customFormat="1" ht="11.1" hidden="1" customHeight="1" outlineLevel="3" x14ac:dyDescent="0.2">
      <c r="A905" s="9"/>
      <c r="B905" s="12" t="s">
        <v>3043</v>
      </c>
      <c r="C905" s="12"/>
      <c r="D905" s="12"/>
      <c r="E905" s="9" t="s">
        <v>11</v>
      </c>
      <c r="F905" s="5">
        <v>25</v>
      </c>
      <c r="G905" s="3"/>
    </row>
    <row r="906" spans="1:7" s="1" customFormat="1" ht="11.1" hidden="1" customHeight="1" outlineLevel="3" x14ac:dyDescent="0.2">
      <c r="A906" s="9"/>
      <c r="B906" s="12" t="s">
        <v>3044</v>
      </c>
      <c r="C906" s="12"/>
      <c r="D906" s="12"/>
      <c r="E906" s="9" t="s">
        <v>11</v>
      </c>
      <c r="F906" s="5">
        <v>13</v>
      </c>
      <c r="G906" s="3"/>
    </row>
    <row r="907" spans="1:7" s="1" customFormat="1" ht="11.1" hidden="1" customHeight="1" outlineLevel="3" x14ac:dyDescent="0.2">
      <c r="A907" s="9"/>
      <c r="B907" s="12" t="s">
        <v>3045</v>
      </c>
      <c r="C907" s="12"/>
      <c r="D907" s="12"/>
      <c r="E907" s="9" t="s">
        <v>11</v>
      </c>
      <c r="F907" s="5">
        <v>24</v>
      </c>
      <c r="G907" s="3"/>
    </row>
    <row r="908" spans="1:7" s="1" customFormat="1" ht="23.1" hidden="1" customHeight="1" outlineLevel="3" x14ac:dyDescent="0.2">
      <c r="A908" s="9"/>
      <c r="B908" s="12" t="s">
        <v>3046</v>
      </c>
      <c r="C908" s="12"/>
      <c r="D908" s="12"/>
      <c r="E908" s="9" t="s">
        <v>11</v>
      </c>
      <c r="F908" s="5">
        <v>11</v>
      </c>
      <c r="G908" s="3"/>
    </row>
    <row r="909" spans="1:7" s="1" customFormat="1" ht="11.1" hidden="1" customHeight="1" outlineLevel="3" x14ac:dyDescent="0.2">
      <c r="A909" s="9"/>
      <c r="B909" s="12" t="s">
        <v>3047</v>
      </c>
      <c r="C909" s="12"/>
      <c r="D909" s="12"/>
      <c r="E909" s="9" t="s">
        <v>11</v>
      </c>
      <c r="F909" s="5">
        <v>18</v>
      </c>
      <c r="G909" s="3"/>
    </row>
    <row r="910" spans="1:7" s="1" customFormat="1" ht="11.1" hidden="1" customHeight="1" outlineLevel="3" x14ac:dyDescent="0.2">
      <c r="A910" s="9"/>
      <c r="B910" s="12" t="s">
        <v>3048</v>
      </c>
      <c r="C910" s="12"/>
      <c r="D910" s="12"/>
      <c r="E910" s="9" t="s">
        <v>11</v>
      </c>
      <c r="F910" s="5">
        <v>5</v>
      </c>
      <c r="G910" s="3"/>
    </row>
    <row r="911" spans="1:7" s="1" customFormat="1" ht="11.1" hidden="1" customHeight="1" outlineLevel="3" x14ac:dyDescent="0.2">
      <c r="A911" s="9"/>
      <c r="B911" s="12" t="s">
        <v>3049</v>
      </c>
      <c r="C911" s="12"/>
      <c r="D911" s="12"/>
      <c r="E911" s="9" t="s">
        <v>11</v>
      </c>
      <c r="F911" s="5">
        <v>4</v>
      </c>
      <c r="G911" s="3"/>
    </row>
    <row r="912" spans="1:7" s="1" customFormat="1" ht="11.1" hidden="1" customHeight="1" outlineLevel="3" x14ac:dyDescent="0.2">
      <c r="A912" s="9"/>
      <c r="B912" s="12" t="s">
        <v>3050</v>
      </c>
      <c r="C912" s="12"/>
      <c r="D912" s="12"/>
      <c r="E912" s="9" t="s">
        <v>11</v>
      </c>
      <c r="F912" s="5">
        <v>11</v>
      </c>
      <c r="G912" s="3"/>
    </row>
    <row r="913" spans="1:7" s="1" customFormat="1" ht="11.1" hidden="1" customHeight="1" outlineLevel="3" x14ac:dyDescent="0.2">
      <c r="A913" s="9"/>
      <c r="B913" s="12" t="s">
        <v>3051</v>
      </c>
      <c r="C913" s="12"/>
      <c r="D913" s="12"/>
      <c r="E913" s="9" t="s">
        <v>11</v>
      </c>
      <c r="F913" s="5">
        <v>4</v>
      </c>
      <c r="G913" s="3"/>
    </row>
    <row r="914" spans="1:7" s="1" customFormat="1" ht="11.1" hidden="1" customHeight="1" outlineLevel="3" x14ac:dyDescent="0.2">
      <c r="A914" s="9"/>
      <c r="B914" s="12" t="s">
        <v>2936</v>
      </c>
      <c r="C914" s="12"/>
      <c r="D914" s="12"/>
      <c r="E914" s="9" t="s">
        <v>11</v>
      </c>
      <c r="F914" s="5">
        <v>20</v>
      </c>
      <c r="G914" s="3"/>
    </row>
    <row r="915" spans="1:7" s="1" customFormat="1" ht="11.1" hidden="1" customHeight="1" outlineLevel="3" x14ac:dyDescent="0.2">
      <c r="A915" s="9"/>
      <c r="B915" s="12" t="s">
        <v>3052</v>
      </c>
      <c r="C915" s="12"/>
      <c r="D915" s="12"/>
      <c r="E915" s="9" t="s">
        <v>11</v>
      </c>
      <c r="F915" s="5">
        <v>8</v>
      </c>
      <c r="G915" s="3"/>
    </row>
    <row r="916" spans="1:7" s="1" customFormat="1" ht="23.1" hidden="1" customHeight="1" outlineLevel="3" x14ac:dyDescent="0.2">
      <c r="A916" s="9"/>
      <c r="B916" s="12" t="s">
        <v>3053</v>
      </c>
      <c r="C916" s="12"/>
      <c r="D916" s="12"/>
      <c r="E916" s="9" t="s">
        <v>11</v>
      </c>
      <c r="F916" s="5">
        <v>12</v>
      </c>
      <c r="G916" s="3"/>
    </row>
    <row r="917" spans="1:7" s="1" customFormat="1" ht="11.1" hidden="1" customHeight="1" outlineLevel="3" x14ac:dyDescent="0.2">
      <c r="A917" s="9"/>
      <c r="B917" s="12" t="s">
        <v>3054</v>
      </c>
      <c r="C917" s="12"/>
      <c r="D917" s="12"/>
      <c r="E917" s="9" t="s">
        <v>11</v>
      </c>
      <c r="F917" s="5">
        <v>43</v>
      </c>
      <c r="G917" s="3"/>
    </row>
    <row r="918" spans="1:7" s="1" customFormat="1" ht="11.1" hidden="1" customHeight="1" outlineLevel="3" x14ac:dyDescent="0.2">
      <c r="A918" s="9"/>
      <c r="B918" s="12" t="s">
        <v>2937</v>
      </c>
      <c r="C918" s="12"/>
      <c r="D918" s="12"/>
      <c r="E918" s="9" t="s">
        <v>11</v>
      </c>
      <c r="F918" s="5">
        <v>10</v>
      </c>
      <c r="G918" s="3"/>
    </row>
    <row r="919" spans="1:7" s="1" customFormat="1" ht="11.1" hidden="1" customHeight="1" outlineLevel="3" x14ac:dyDescent="0.2">
      <c r="A919" s="9"/>
      <c r="B919" s="12" t="s">
        <v>3055</v>
      </c>
      <c r="C919" s="12"/>
      <c r="D919" s="12"/>
      <c r="E919" s="9" t="s">
        <v>11</v>
      </c>
      <c r="F919" s="5">
        <v>24</v>
      </c>
      <c r="G919" s="3"/>
    </row>
    <row r="920" spans="1:7" s="1" customFormat="1" ht="11.1" hidden="1" customHeight="1" outlineLevel="3" x14ac:dyDescent="0.2">
      <c r="A920" s="9"/>
      <c r="B920" s="12" t="s">
        <v>3056</v>
      </c>
      <c r="C920" s="12"/>
      <c r="D920" s="12"/>
      <c r="E920" s="9" t="s">
        <v>11</v>
      </c>
      <c r="F920" s="5">
        <v>16</v>
      </c>
      <c r="G920" s="3"/>
    </row>
    <row r="921" spans="1:7" s="1" customFormat="1" ht="11.1" hidden="1" customHeight="1" outlineLevel="3" x14ac:dyDescent="0.2">
      <c r="A921" s="9"/>
      <c r="B921" s="12" t="s">
        <v>3057</v>
      </c>
      <c r="C921" s="12"/>
      <c r="D921" s="12"/>
      <c r="E921" s="9" t="s">
        <v>11</v>
      </c>
      <c r="F921" s="5">
        <v>6</v>
      </c>
      <c r="G921" s="3"/>
    </row>
    <row r="922" spans="1:7" s="1" customFormat="1" ht="11.1" hidden="1" customHeight="1" outlineLevel="3" x14ac:dyDescent="0.2">
      <c r="A922" s="9"/>
      <c r="B922" s="12" t="s">
        <v>3058</v>
      </c>
      <c r="C922" s="12"/>
      <c r="D922" s="12"/>
      <c r="E922" s="9" t="s">
        <v>11</v>
      </c>
      <c r="F922" s="5">
        <v>10</v>
      </c>
      <c r="G922" s="3"/>
    </row>
    <row r="923" spans="1:7" s="1" customFormat="1" ht="11.1" hidden="1" customHeight="1" outlineLevel="3" x14ac:dyDescent="0.2">
      <c r="A923" s="9"/>
      <c r="B923" s="12" t="s">
        <v>3059</v>
      </c>
      <c r="C923" s="12"/>
      <c r="D923" s="12"/>
      <c r="E923" s="9" t="s">
        <v>11</v>
      </c>
      <c r="F923" s="5">
        <v>11</v>
      </c>
      <c r="G923" s="3"/>
    </row>
    <row r="924" spans="1:7" s="1" customFormat="1" ht="11.1" hidden="1" customHeight="1" outlineLevel="3" x14ac:dyDescent="0.2">
      <c r="A924" s="9"/>
      <c r="B924" s="12" t="s">
        <v>3060</v>
      </c>
      <c r="C924" s="12"/>
      <c r="D924" s="12"/>
      <c r="E924" s="9" t="s">
        <v>11</v>
      </c>
      <c r="F924" s="5">
        <v>16</v>
      </c>
      <c r="G924" s="3"/>
    </row>
    <row r="925" spans="1:7" s="1" customFormat="1" ht="23.1" hidden="1" customHeight="1" outlineLevel="3" x14ac:dyDescent="0.2">
      <c r="A925" s="9"/>
      <c r="B925" s="12" t="s">
        <v>791</v>
      </c>
      <c r="C925" s="12"/>
      <c r="D925" s="12"/>
      <c r="E925" s="9" t="s">
        <v>11</v>
      </c>
      <c r="F925" s="5">
        <v>5</v>
      </c>
      <c r="G925" s="3"/>
    </row>
    <row r="926" spans="1:7" s="1" customFormat="1" ht="23.1" hidden="1" customHeight="1" outlineLevel="3" x14ac:dyDescent="0.2">
      <c r="A926" s="9"/>
      <c r="B926" s="12" t="s">
        <v>792</v>
      </c>
      <c r="C926" s="12"/>
      <c r="D926" s="12"/>
      <c r="E926" s="9" t="s">
        <v>11</v>
      </c>
      <c r="F926" s="5">
        <v>1</v>
      </c>
      <c r="G926" s="3"/>
    </row>
    <row r="927" spans="1:7" s="1" customFormat="1" ht="11.1" hidden="1" customHeight="1" outlineLevel="3" x14ac:dyDescent="0.2">
      <c r="A927" s="9"/>
      <c r="B927" s="12" t="s">
        <v>793</v>
      </c>
      <c r="C927" s="12"/>
      <c r="D927" s="12"/>
      <c r="E927" s="9" t="s">
        <v>11</v>
      </c>
      <c r="F927" s="5">
        <v>6</v>
      </c>
      <c r="G927" s="3"/>
    </row>
    <row r="928" spans="1:7" s="1" customFormat="1" ht="11.1" hidden="1" customHeight="1" outlineLevel="3" x14ac:dyDescent="0.2">
      <c r="A928" s="9"/>
      <c r="B928" s="12" t="s">
        <v>794</v>
      </c>
      <c r="C928" s="12"/>
      <c r="D928" s="12"/>
      <c r="E928" s="9" t="s">
        <v>11</v>
      </c>
      <c r="F928" s="5">
        <v>7</v>
      </c>
      <c r="G928" s="3"/>
    </row>
    <row r="929" spans="1:7" s="1" customFormat="1" ht="23.1" hidden="1" customHeight="1" outlineLevel="3" x14ac:dyDescent="0.2">
      <c r="A929" s="9"/>
      <c r="B929" s="12" t="s">
        <v>795</v>
      </c>
      <c r="C929" s="12"/>
      <c r="D929" s="12"/>
      <c r="E929" s="9" t="s">
        <v>11</v>
      </c>
      <c r="F929" s="5">
        <v>10</v>
      </c>
      <c r="G929" s="3"/>
    </row>
    <row r="930" spans="1:7" s="1" customFormat="1" ht="11.1" hidden="1" customHeight="1" outlineLevel="3" x14ac:dyDescent="0.2">
      <c r="A930" s="9"/>
      <c r="B930" s="12" t="s">
        <v>796</v>
      </c>
      <c r="C930" s="12"/>
      <c r="D930" s="12"/>
      <c r="E930" s="9" t="s">
        <v>11</v>
      </c>
      <c r="F930" s="5">
        <v>1</v>
      </c>
      <c r="G930" s="3"/>
    </row>
    <row r="931" spans="1:7" s="1" customFormat="1" ht="23.1" hidden="1" customHeight="1" outlineLevel="3" x14ac:dyDescent="0.2">
      <c r="A931" s="9"/>
      <c r="B931" s="12" t="s">
        <v>2869</v>
      </c>
      <c r="C931" s="12"/>
      <c r="D931" s="12"/>
      <c r="E931" s="9" t="s">
        <v>11</v>
      </c>
      <c r="F931" s="5">
        <v>1</v>
      </c>
      <c r="G931" s="3"/>
    </row>
    <row r="932" spans="1:7" s="1" customFormat="1" ht="23.1" hidden="1" customHeight="1" outlineLevel="3" x14ac:dyDescent="0.2">
      <c r="A932" s="9"/>
      <c r="B932" s="12" t="s">
        <v>3283</v>
      </c>
      <c r="C932" s="12"/>
      <c r="D932" s="12"/>
      <c r="E932" s="9" t="s">
        <v>11</v>
      </c>
      <c r="F932" s="5">
        <v>1</v>
      </c>
      <c r="G932" s="3"/>
    </row>
    <row r="933" spans="1:7" s="1" customFormat="1" ht="23.1" hidden="1" customHeight="1" outlineLevel="3" x14ac:dyDescent="0.2">
      <c r="A933" s="9"/>
      <c r="B933" s="12" t="s">
        <v>3093</v>
      </c>
      <c r="C933" s="12"/>
      <c r="D933" s="12"/>
      <c r="E933" s="9" t="s">
        <v>11</v>
      </c>
      <c r="F933" s="5">
        <v>1</v>
      </c>
      <c r="G933" s="3"/>
    </row>
    <row r="934" spans="1:7" s="1" customFormat="1" ht="23.1" hidden="1" customHeight="1" outlineLevel="3" x14ac:dyDescent="0.2">
      <c r="A934" s="9"/>
      <c r="B934" s="12" t="s">
        <v>3147</v>
      </c>
      <c r="C934" s="12"/>
      <c r="D934" s="12"/>
      <c r="E934" s="9" t="s">
        <v>11</v>
      </c>
      <c r="F934" s="5">
        <v>1</v>
      </c>
      <c r="G934" s="3"/>
    </row>
    <row r="935" spans="1:7" s="1" customFormat="1" ht="23.1" hidden="1" customHeight="1" outlineLevel="3" x14ac:dyDescent="0.2">
      <c r="A935" s="9"/>
      <c r="B935" s="12" t="s">
        <v>3094</v>
      </c>
      <c r="C935" s="12"/>
      <c r="D935" s="12"/>
      <c r="E935" s="9" t="s">
        <v>11</v>
      </c>
      <c r="F935" s="5">
        <v>1</v>
      </c>
      <c r="G935" s="3"/>
    </row>
    <row r="936" spans="1:7" s="1" customFormat="1" ht="35.1" hidden="1" customHeight="1" outlineLevel="3" x14ac:dyDescent="0.2">
      <c r="A936" s="9"/>
      <c r="B936" s="12" t="s">
        <v>3148</v>
      </c>
      <c r="C936" s="12"/>
      <c r="D936" s="12"/>
      <c r="E936" s="9" t="s">
        <v>11</v>
      </c>
      <c r="F936" s="5">
        <v>1</v>
      </c>
      <c r="G936" s="3"/>
    </row>
    <row r="937" spans="1:7" s="1" customFormat="1" ht="35.1" hidden="1" customHeight="1" outlineLevel="3" x14ac:dyDescent="0.2">
      <c r="A937" s="9"/>
      <c r="B937" s="12" t="s">
        <v>3149</v>
      </c>
      <c r="C937" s="12"/>
      <c r="D937" s="12"/>
      <c r="E937" s="9" t="s">
        <v>11</v>
      </c>
      <c r="F937" s="5">
        <v>1</v>
      </c>
      <c r="G937" s="3"/>
    </row>
    <row r="938" spans="1:7" s="1" customFormat="1" ht="23.1" hidden="1" customHeight="1" outlineLevel="3" x14ac:dyDescent="0.2">
      <c r="A938" s="9"/>
      <c r="B938" s="12" t="s">
        <v>2632</v>
      </c>
      <c r="C938" s="12"/>
      <c r="D938" s="12"/>
      <c r="E938" s="9" t="s">
        <v>11</v>
      </c>
      <c r="F938" s="5">
        <v>1</v>
      </c>
      <c r="G938" s="3"/>
    </row>
    <row r="939" spans="1:7" s="1" customFormat="1" ht="23.1" hidden="1" customHeight="1" outlineLevel="3" x14ac:dyDescent="0.2">
      <c r="A939" s="9"/>
      <c r="B939" s="12" t="s">
        <v>2633</v>
      </c>
      <c r="C939" s="12"/>
      <c r="D939" s="12"/>
      <c r="E939" s="9" t="s">
        <v>11</v>
      </c>
      <c r="F939" s="5">
        <v>1</v>
      </c>
      <c r="G939" s="3"/>
    </row>
    <row r="940" spans="1:7" s="1" customFormat="1" ht="23.1" hidden="1" customHeight="1" outlineLevel="3" x14ac:dyDescent="0.2">
      <c r="A940" s="9"/>
      <c r="B940" s="12" t="s">
        <v>2634</v>
      </c>
      <c r="C940" s="12"/>
      <c r="D940" s="12"/>
      <c r="E940" s="9" t="s">
        <v>11</v>
      </c>
      <c r="F940" s="5">
        <v>1</v>
      </c>
      <c r="G940" s="3"/>
    </row>
    <row r="941" spans="1:7" s="1" customFormat="1" ht="23.1" hidden="1" customHeight="1" outlineLevel="3" x14ac:dyDescent="0.2">
      <c r="A941" s="9"/>
      <c r="B941" s="12" t="s">
        <v>3095</v>
      </c>
      <c r="C941" s="12"/>
      <c r="D941" s="12"/>
      <c r="E941" s="9" t="s">
        <v>11</v>
      </c>
      <c r="F941" s="5">
        <v>1</v>
      </c>
      <c r="G941" s="3"/>
    </row>
    <row r="942" spans="1:7" s="1" customFormat="1" ht="11.1" hidden="1" customHeight="1" outlineLevel="3" x14ac:dyDescent="0.2">
      <c r="A942" s="9"/>
      <c r="B942" s="12" t="s">
        <v>797</v>
      </c>
      <c r="C942" s="12"/>
      <c r="D942" s="12"/>
      <c r="E942" s="9" t="s">
        <v>11</v>
      </c>
      <c r="F942" s="5">
        <v>1</v>
      </c>
      <c r="G942" s="3"/>
    </row>
    <row r="943" spans="1:7" s="1" customFormat="1" ht="11.1" hidden="1" customHeight="1" outlineLevel="3" x14ac:dyDescent="0.2">
      <c r="A943" s="9"/>
      <c r="B943" s="12" t="s">
        <v>798</v>
      </c>
      <c r="C943" s="12"/>
      <c r="D943" s="12"/>
      <c r="E943" s="9" t="s">
        <v>11</v>
      </c>
      <c r="F943" s="5">
        <v>1</v>
      </c>
      <c r="G943" s="3"/>
    </row>
    <row r="944" spans="1:7" s="1" customFormat="1" ht="23.1" hidden="1" customHeight="1" outlineLevel="3" x14ac:dyDescent="0.2">
      <c r="A944" s="9"/>
      <c r="B944" s="12" t="s">
        <v>799</v>
      </c>
      <c r="C944" s="12"/>
      <c r="D944" s="12"/>
      <c r="E944" s="9" t="s">
        <v>11</v>
      </c>
      <c r="F944" s="5">
        <v>1</v>
      </c>
      <c r="G944" s="3"/>
    </row>
    <row r="945" spans="1:7" s="1" customFormat="1" ht="11.1" hidden="1" customHeight="1" outlineLevel="3" x14ac:dyDescent="0.2">
      <c r="A945" s="9"/>
      <c r="B945" s="12" t="s">
        <v>2601</v>
      </c>
      <c r="C945" s="12"/>
      <c r="D945" s="12"/>
      <c r="E945" s="9" t="s">
        <v>11</v>
      </c>
      <c r="F945" s="5">
        <v>1</v>
      </c>
      <c r="G945" s="3"/>
    </row>
    <row r="946" spans="1:7" s="1" customFormat="1" ht="11.1" hidden="1" customHeight="1" outlineLevel="3" x14ac:dyDescent="0.2">
      <c r="A946" s="9"/>
      <c r="B946" s="12" t="s">
        <v>2602</v>
      </c>
      <c r="C946" s="12"/>
      <c r="D946" s="12"/>
      <c r="E946" s="9" t="s">
        <v>11</v>
      </c>
      <c r="F946" s="5">
        <v>1</v>
      </c>
      <c r="G946" s="3"/>
    </row>
    <row r="947" spans="1:7" s="1" customFormat="1" ht="11.1" hidden="1" customHeight="1" outlineLevel="3" x14ac:dyDescent="0.2">
      <c r="A947" s="9"/>
      <c r="B947" s="12" t="s">
        <v>800</v>
      </c>
      <c r="C947" s="12"/>
      <c r="D947" s="12"/>
      <c r="E947" s="9" t="s">
        <v>11</v>
      </c>
      <c r="F947" s="5">
        <v>1</v>
      </c>
      <c r="G947" s="3"/>
    </row>
    <row r="948" spans="1:7" s="1" customFormat="1" ht="23.1" hidden="1" customHeight="1" outlineLevel="3" x14ac:dyDescent="0.2">
      <c r="A948" s="9"/>
      <c r="B948" s="12" t="s">
        <v>801</v>
      </c>
      <c r="C948" s="12"/>
      <c r="D948" s="12"/>
      <c r="E948" s="9" t="s">
        <v>11</v>
      </c>
      <c r="F948" s="5">
        <v>1</v>
      </c>
      <c r="G948" s="3"/>
    </row>
    <row r="949" spans="1:7" s="1" customFormat="1" ht="23.1" hidden="1" customHeight="1" outlineLevel="3" x14ac:dyDescent="0.2">
      <c r="A949" s="9"/>
      <c r="B949" s="12" t="s">
        <v>802</v>
      </c>
      <c r="C949" s="12"/>
      <c r="D949" s="12"/>
      <c r="E949" s="9" t="s">
        <v>11</v>
      </c>
      <c r="F949" s="5">
        <v>2</v>
      </c>
      <c r="G949" s="3"/>
    </row>
    <row r="950" spans="1:7" s="1" customFormat="1" ht="11.1" hidden="1" customHeight="1" outlineLevel="3" x14ac:dyDescent="0.2">
      <c r="A950" s="9"/>
      <c r="B950" s="12" t="s">
        <v>803</v>
      </c>
      <c r="C950" s="12"/>
      <c r="D950" s="12"/>
      <c r="E950" s="9" t="s">
        <v>11</v>
      </c>
      <c r="F950" s="5">
        <v>1</v>
      </c>
      <c r="G950" s="3"/>
    </row>
    <row r="951" spans="1:7" s="1" customFormat="1" ht="11.1" hidden="1" customHeight="1" outlineLevel="3" x14ac:dyDescent="0.2">
      <c r="A951" s="9"/>
      <c r="B951" s="12" t="s">
        <v>3061</v>
      </c>
      <c r="C951" s="12"/>
      <c r="D951" s="12"/>
      <c r="E951" s="9" t="s">
        <v>11</v>
      </c>
      <c r="F951" s="5">
        <v>1</v>
      </c>
      <c r="G951" s="3"/>
    </row>
    <row r="952" spans="1:7" s="1" customFormat="1" ht="11.1" hidden="1" customHeight="1" outlineLevel="3" x14ac:dyDescent="0.2">
      <c r="A952" s="9"/>
      <c r="B952" s="12" t="s">
        <v>3284</v>
      </c>
      <c r="C952" s="12"/>
      <c r="D952" s="12"/>
      <c r="E952" s="9" t="s">
        <v>11</v>
      </c>
      <c r="F952" s="5">
        <v>1</v>
      </c>
      <c r="G952" s="3"/>
    </row>
    <row r="953" spans="1:7" s="1" customFormat="1" ht="11.1" hidden="1" customHeight="1" outlineLevel="3" x14ac:dyDescent="0.2">
      <c r="A953" s="9"/>
      <c r="B953" s="12" t="s">
        <v>804</v>
      </c>
      <c r="C953" s="12"/>
      <c r="D953" s="12"/>
      <c r="E953" s="9" t="s">
        <v>11</v>
      </c>
      <c r="F953" s="5">
        <v>1</v>
      </c>
      <c r="G953" s="3"/>
    </row>
    <row r="954" spans="1:7" s="1" customFormat="1" ht="11.1" hidden="1" customHeight="1" outlineLevel="3" x14ac:dyDescent="0.2">
      <c r="A954" s="9"/>
      <c r="B954" s="12" t="s">
        <v>805</v>
      </c>
      <c r="C954" s="12"/>
      <c r="D954" s="12"/>
      <c r="E954" s="9" t="s">
        <v>11</v>
      </c>
      <c r="F954" s="5">
        <v>1</v>
      </c>
      <c r="G954" s="3"/>
    </row>
    <row r="955" spans="1:7" s="1" customFormat="1" ht="23.1" hidden="1" customHeight="1" outlineLevel="3" x14ac:dyDescent="0.2">
      <c r="A955" s="9"/>
      <c r="B955" s="12" t="s">
        <v>806</v>
      </c>
      <c r="C955" s="12"/>
      <c r="D955" s="12"/>
      <c r="E955" s="9" t="s">
        <v>11</v>
      </c>
      <c r="F955" s="5">
        <v>1</v>
      </c>
      <c r="G955" s="3"/>
    </row>
    <row r="956" spans="1:7" s="1" customFormat="1" ht="11.1" hidden="1" customHeight="1" outlineLevel="3" x14ac:dyDescent="0.2">
      <c r="A956" s="9"/>
      <c r="B956" s="12" t="s">
        <v>807</v>
      </c>
      <c r="C956" s="12"/>
      <c r="D956" s="12"/>
      <c r="E956" s="9" t="s">
        <v>11</v>
      </c>
      <c r="F956" s="5">
        <v>1</v>
      </c>
      <c r="G956" s="3"/>
    </row>
    <row r="957" spans="1:7" s="1" customFormat="1" ht="11.1" hidden="1" customHeight="1" outlineLevel="3" x14ac:dyDescent="0.2">
      <c r="A957" s="9"/>
      <c r="B957" s="12" t="s">
        <v>808</v>
      </c>
      <c r="C957" s="12"/>
      <c r="D957" s="12"/>
      <c r="E957" s="9" t="s">
        <v>11</v>
      </c>
      <c r="F957" s="5">
        <v>1</v>
      </c>
      <c r="G957" s="3"/>
    </row>
    <row r="958" spans="1:7" s="1" customFormat="1" ht="35.1" hidden="1" customHeight="1" outlineLevel="3" x14ac:dyDescent="0.2">
      <c r="A958" s="9"/>
      <c r="B958" s="12" t="s">
        <v>3096</v>
      </c>
      <c r="C958" s="12"/>
      <c r="D958" s="12"/>
      <c r="E958" s="9" t="s">
        <v>11</v>
      </c>
      <c r="F958" s="5">
        <v>2</v>
      </c>
      <c r="G958" s="3"/>
    </row>
    <row r="959" spans="1:7" s="1" customFormat="1" ht="11.1" hidden="1" customHeight="1" outlineLevel="3" x14ac:dyDescent="0.2">
      <c r="A959" s="9"/>
      <c r="B959" s="12" t="s">
        <v>809</v>
      </c>
      <c r="C959" s="12"/>
      <c r="D959" s="12"/>
      <c r="E959" s="9" t="s">
        <v>11</v>
      </c>
      <c r="F959" s="5">
        <v>9</v>
      </c>
      <c r="G959" s="3"/>
    </row>
    <row r="960" spans="1:7" s="1" customFormat="1" ht="11.1" hidden="1" customHeight="1" outlineLevel="3" x14ac:dyDescent="0.2">
      <c r="A960" s="9"/>
      <c r="B960" s="12" t="s">
        <v>810</v>
      </c>
      <c r="C960" s="12"/>
      <c r="D960" s="12"/>
      <c r="E960" s="9" t="s">
        <v>11</v>
      </c>
      <c r="F960" s="5">
        <v>4</v>
      </c>
      <c r="G960" s="3"/>
    </row>
    <row r="961" spans="1:7" s="1" customFormat="1" ht="11.1" hidden="1" customHeight="1" outlineLevel="3" x14ac:dyDescent="0.2">
      <c r="A961" s="9"/>
      <c r="B961" s="12" t="s">
        <v>811</v>
      </c>
      <c r="C961" s="12"/>
      <c r="D961" s="12"/>
      <c r="E961" s="9" t="s">
        <v>11</v>
      </c>
      <c r="F961" s="5">
        <v>1</v>
      </c>
      <c r="G961" s="3"/>
    </row>
    <row r="962" spans="1:7" s="1" customFormat="1" ht="11.1" hidden="1" customHeight="1" outlineLevel="3" x14ac:dyDescent="0.2">
      <c r="A962" s="9"/>
      <c r="B962" s="12" t="s">
        <v>812</v>
      </c>
      <c r="C962" s="12"/>
      <c r="D962" s="12"/>
      <c r="E962" s="9" t="s">
        <v>11</v>
      </c>
      <c r="F962" s="5">
        <v>1</v>
      </c>
      <c r="G962" s="3"/>
    </row>
    <row r="963" spans="1:7" s="1" customFormat="1" ht="11.1" hidden="1" customHeight="1" outlineLevel="3" x14ac:dyDescent="0.2">
      <c r="A963" s="9"/>
      <c r="B963" s="12" t="s">
        <v>813</v>
      </c>
      <c r="C963" s="12"/>
      <c r="D963" s="12"/>
      <c r="E963" s="9" t="s">
        <v>11</v>
      </c>
      <c r="F963" s="5">
        <v>1</v>
      </c>
      <c r="G963" s="3"/>
    </row>
    <row r="964" spans="1:7" s="1" customFormat="1" ht="23.1" hidden="1" customHeight="1" outlineLevel="3" x14ac:dyDescent="0.2">
      <c r="A964" s="9"/>
      <c r="B964" s="12" t="s">
        <v>2800</v>
      </c>
      <c r="C964" s="12"/>
      <c r="D964" s="12"/>
      <c r="E964" s="9" t="s">
        <v>11</v>
      </c>
      <c r="F964" s="5">
        <v>1</v>
      </c>
      <c r="G964" s="3"/>
    </row>
    <row r="965" spans="1:7" s="1" customFormat="1" ht="35.1" hidden="1" customHeight="1" outlineLevel="3" x14ac:dyDescent="0.2">
      <c r="A965" s="9"/>
      <c r="B965" s="12" t="s">
        <v>3097</v>
      </c>
      <c r="C965" s="12"/>
      <c r="D965" s="12"/>
      <c r="E965" s="9" t="s">
        <v>11</v>
      </c>
      <c r="F965" s="5">
        <v>1</v>
      </c>
      <c r="G965" s="3"/>
    </row>
    <row r="966" spans="1:7" s="1" customFormat="1" ht="23.1" hidden="1" customHeight="1" outlineLevel="3" x14ac:dyDescent="0.2">
      <c r="A966" s="9"/>
      <c r="B966" s="12" t="s">
        <v>2870</v>
      </c>
      <c r="C966" s="12"/>
      <c r="D966" s="12"/>
      <c r="E966" s="9" t="s">
        <v>11</v>
      </c>
      <c r="F966" s="5">
        <v>1</v>
      </c>
      <c r="G966" s="3"/>
    </row>
    <row r="967" spans="1:7" s="1" customFormat="1" ht="23.1" hidden="1" customHeight="1" outlineLevel="3" x14ac:dyDescent="0.2">
      <c r="A967" s="9"/>
      <c r="B967" s="12" t="s">
        <v>2681</v>
      </c>
      <c r="C967" s="12"/>
      <c r="D967" s="12"/>
      <c r="E967" s="9" t="s">
        <v>11</v>
      </c>
      <c r="F967" s="5">
        <v>8</v>
      </c>
      <c r="G967" s="3"/>
    </row>
    <row r="968" spans="1:7" s="1" customFormat="1" ht="23.1" hidden="1" customHeight="1" outlineLevel="3" x14ac:dyDescent="0.2">
      <c r="A968" s="9"/>
      <c r="B968" s="12" t="s">
        <v>3150</v>
      </c>
      <c r="C968" s="12"/>
      <c r="D968" s="12"/>
      <c r="E968" s="9" t="s">
        <v>11</v>
      </c>
      <c r="F968" s="5">
        <v>1</v>
      </c>
      <c r="G968" s="3"/>
    </row>
    <row r="969" spans="1:7" s="1" customFormat="1" ht="23.1" hidden="1" customHeight="1" outlineLevel="3" x14ac:dyDescent="0.2">
      <c r="A969" s="9"/>
      <c r="B969" s="12" t="s">
        <v>3098</v>
      </c>
      <c r="C969" s="12"/>
      <c r="D969" s="12"/>
      <c r="E969" s="9" t="s">
        <v>11</v>
      </c>
      <c r="F969" s="5">
        <v>1</v>
      </c>
      <c r="G969" s="3"/>
    </row>
    <row r="970" spans="1:7" s="1" customFormat="1" ht="23.1" hidden="1" customHeight="1" outlineLevel="3" x14ac:dyDescent="0.2">
      <c r="A970" s="9"/>
      <c r="B970" s="12" t="s">
        <v>2938</v>
      </c>
      <c r="C970" s="12"/>
      <c r="D970" s="12"/>
      <c r="E970" s="9" t="s">
        <v>11</v>
      </c>
      <c r="F970" s="5">
        <v>1</v>
      </c>
      <c r="G970" s="3"/>
    </row>
    <row r="971" spans="1:7" s="1" customFormat="1" ht="35.1" hidden="1" customHeight="1" outlineLevel="3" x14ac:dyDescent="0.2">
      <c r="A971" s="9"/>
      <c r="B971" s="12" t="s">
        <v>814</v>
      </c>
      <c r="C971" s="12"/>
      <c r="D971" s="12"/>
      <c r="E971" s="9" t="s">
        <v>11</v>
      </c>
      <c r="F971" s="5">
        <v>2</v>
      </c>
      <c r="G971" s="3"/>
    </row>
    <row r="972" spans="1:7" s="1" customFormat="1" ht="23.1" hidden="1" customHeight="1" outlineLevel="3" x14ac:dyDescent="0.2">
      <c r="A972" s="9"/>
      <c r="B972" s="12" t="s">
        <v>2939</v>
      </c>
      <c r="C972" s="12"/>
      <c r="D972" s="12"/>
      <c r="E972" s="9" t="s">
        <v>11</v>
      </c>
      <c r="F972" s="5">
        <v>1</v>
      </c>
      <c r="G972" s="3"/>
    </row>
    <row r="973" spans="1:7" s="1" customFormat="1" ht="23.1" hidden="1" customHeight="1" outlineLevel="3" x14ac:dyDescent="0.2">
      <c r="A973" s="9"/>
      <c r="B973" s="12" t="s">
        <v>815</v>
      </c>
      <c r="C973" s="12"/>
      <c r="D973" s="12"/>
      <c r="E973" s="9" t="s">
        <v>11</v>
      </c>
      <c r="F973" s="5">
        <v>1</v>
      </c>
      <c r="G973" s="3"/>
    </row>
    <row r="974" spans="1:7" s="1" customFormat="1" ht="23.1" hidden="1" customHeight="1" outlineLevel="3" x14ac:dyDescent="0.2">
      <c r="A974" s="9"/>
      <c r="B974" s="12" t="s">
        <v>816</v>
      </c>
      <c r="C974" s="12"/>
      <c r="D974" s="12"/>
      <c r="E974" s="9" t="s">
        <v>11</v>
      </c>
      <c r="F974" s="5">
        <v>1</v>
      </c>
      <c r="G974" s="3"/>
    </row>
    <row r="975" spans="1:7" s="1" customFormat="1" ht="11.1" hidden="1" customHeight="1" outlineLevel="3" x14ac:dyDescent="0.2">
      <c r="A975" s="9"/>
      <c r="B975" s="12" t="s">
        <v>817</v>
      </c>
      <c r="C975" s="12"/>
      <c r="D975" s="12"/>
      <c r="E975" s="9" t="s">
        <v>11</v>
      </c>
      <c r="F975" s="5">
        <v>1</v>
      </c>
      <c r="G975" s="3"/>
    </row>
    <row r="976" spans="1:7" s="1" customFormat="1" ht="35.1" hidden="1" customHeight="1" outlineLevel="3" x14ac:dyDescent="0.2">
      <c r="A976" s="9"/>
      <c r="B976" s="12" t="s">
        <v>2455</v>
      </c>
      <c r="C976" s="12"/>
      <c r="D976" s="12"/>
      <c r="E976" s="9" t="s">
        <v>11</v>
      </c>
      <c r="F976" s="5">
        <v>1</v>
      </c>
      <c r="G976" s="3"/>
    </row>
    <row r="977" spans="1:7" s="1" customFormat="1" ht="23.1" hidden="1" customHeight="1" outlineLevel="3" x14ac:dyDescent="0.2">
      <c r="A977" s="9"/>
      <c r="B977" s="12" t="s">
        <v>818</v>
      </c>
      <c r="C977" s="12"/>
      <c r="D977" s="12"/>
      <c r="E977" s="9" t="s">
        <v>11</v>
      </c>
      <c r="F977" s="5">
        <v>2</v>
      </c>
      <c r="G977" s="3"/>
    </row>
    <row r="978" spans="1:7" s="1" customFormat="1" ht="23.1" hidden="1" customHeight="1" outlineLevel="3" x14ac:dyDescent="0.2">
      <c r="A978" s="9"/>
      <c r="B978" s="12" t="s">
        <v>2940</v>
      </c>
      <c r="C978" s="12"/>
      <c r="D978" s="12"/>
      <c r="E978" s="9" t="s">
        <v>11</v>
      </c>
      <c r="F978" s="5">
        <v>4</v>
      </c>
      <c r="G978" s="3"/>
    </row>
    <row r="979" spans="1:7" s="1" customFormat="1" ht="11.1" hidden="1" customHeight="1" outlineLevel="3" x14ac:dyDescent="0.2">
      <c r="A979" s="9"/>
      <c r="B979" s="12" t="s">
        <v>2871</v>
      </c>
      <c r="C979" s="12"/>
      <c r="D979" s="12"/>
      <c r="E979" s="9" t="s">
        <v>11</v>
      </c>
      <c r="F979" s="5">
        <v>1</v>
      </c>
      <c r="G979" s="3"/>
    </row>
    <row r="980" spans="1:7" s="1" customFormat="1" ht="23.1" hidden="1" customHeight="1" outlineLevel="3" x14ac:dyDescent="0.2">
      <c r="A980" s="9"/>
      <c r="B980" s="12" t="s">
        <v>2941</v>
      </c>
      <c r="C980" s="12"/>
      <c r="D980" s="12"/>
      <c r="E980" s="9" t="s">
        <v>11</v>
      </c>
      <c r="F980" s="5">
        <v>4</v>
      </c>
      <c r="G980" s="3"/>
    </row>
    <row r="981" spans="1:7" s="1" customFormat="1" ht="11.1" hidden="1" customHeight="1" outlineLevel="3" x14ac:dyDescent="0.2">
      <c r="A981" s="9"/>
      <c r="B981" s="12" t="s">
        <v>819</v>
      </c>
      <c r="C981" s="12"/>
      <c r="D981" s="12"/>
      <c r="E981" s="9" t="s">
        <v>11</v>
      </c>
      <c r="F981" s="5">
        <v>11</v>
      </c>
      <c r="G981" s="3"/>
    </row>
    <row r="982" spans="1:7" s="1" customFormat="1" ht="23.1" hidden="1" customHeight="1" outlineLevel="3" x14ac:dyDescent="0.2">
      <c r="A982" s="9"/>
      <c r="B982" s="12" t="s">
        <v>820</v>
      </c>
      <c r="C982" s="12"/>
      <c r="D982" s="12"/>
      <c r="E982" s="9" t="s">
        <v>11</v>
      </c>
      <c r="F982" s="5">
        <v>2</v>
      </c>
      <c r="G982" s="3"/>
    </row>
    <row r="983" spans="1:7" s="1" customFormat="1" ht="23.1" hidden="1" customHeight="1" outlineLevel="3" collapsed="1" x14ac:dyDescent="0.2">
      <c r="A983" s="9"/>
      <c r="B983" s="12" t="s">
        <v>821</v>
      </c>
      <c r="C983" s="12"/>
      <c r="D983" s="12"/>
      <c r="E983" s="9" t="s">
        <v>11</v>
      </c>
      <c r="F983" s="5">
        <v>8</v>
      </c>
      <c r="G983" s="3"/>
    </row>
    <row r="984" spans="1:7" s="1" customFormat="1" ht="11.1" customHeight="1" outlineLevel="2" collapsed="1" x14ac:dyDescent="0.2">
      <c r="A984" s="13" t="s">
        <v>12</v>
      </c>
      <c r="B984" s="13"/>
      <c r="C984" s="13"/>
      <c r="D984" s="13"/>
      <c r="E984" s="13"/>
      <c r="F984" s="6">
        <v>5160</v>
      </c>
      <c r="G984" s="3"/>
    </row>
    <row r="985" spans="1:7" s="1" customFormat="1" ht="11.1" hidden="1" customHeight="1" outlineLevel="3" x14ac:dyDescent="0.2">
      <c r="A985" s="9"/>
      <c r="B985" s="12" t="s">
        <v>43</v>
      </c>
      <c r="C985" s="12"/>
      <c r="D985" s="12"/>
      <c r="E985" s="9" t="s">
        <v>11</v>
      </c>
      <c r="F985" s="5">
        <v>4</v>
      </c>
      <c r="G985" s="3"/>
    </row>
    <row r="986" spans="1:7" s="1" customFormat="1" ht="11.1" hidden="1" customHeight="1" outlineLevel="3" x14ac:dyDescent="0.2">
      <c r="A986" s="9"/>
      <c r="B986" s="12" t="s">
        <v>822</v>
      </c>
      <c r="C986" s="12"/>
      <c r="D986" s="12"/>
      <c r="E986" s="9" t="s">
        <v>11</v>
      </c>
      <c r="F986" s="5">
        <v>4</v>
      </c>
      <c r="G986" s="3"/>
    </row>
    <row r="987" spans="1:7" s="1" customFormat="1" ht="11.1" hidden="1" customHeight="1" outlineLevel="3" x14ac:dyDescent="0.2">
      <c r="A987" s="9"/>
      <c r="B987" s="12" t="s">
        <v>823</v>
      </c>
      <c r="C987" s="12"/>
      <c r="D987" s="12"/>
      <c r="E987" s="9" t="s">
        <v>11</v>
      </c>
      <c r="F987" s="5">
        <v>1</v>
      </c>
      <c r="G987" s="3"/>
    </row>
    <row r="988" spans="1:7" s="1" customFormat="1" ht="23.1" hidden="1" customHeight="1" outlineLevel="3" x14ac:dyDescent="0.2">
      <c r="A988" s="9"/>
      <c r="B988" s="12" t="s">
        <v>824</v>
      </c>
      <c r="C988" s="12"/>
      <c r="D988" s="12"/>
      <c r="E988" s="9" t="s">
        <v>11</v>
      </c>
      <c r="F988" s="5">
        <v>175</v>
      </c>
      <c r="G988" s="3"/>
    </row>
    <row r="989" spans="1:7" s="1" customFormat="1" ht="23.1" hidden="1" customHeight="1" outlineLevel="3" x14ac:dyDescent="0.2">
      <c r="A989" s="9"/>
      <c r="B989" s="12" t="s">
        <v>825</v>
      </c>
      <c r="C989" s="12"/>
      <c r="D989" s="12"/>
      <c r="E989" s="9" t="s">
        <v>11</v>
      </c>
      <c r="F989" s="5">
        <v>2</v>
      </c>
      <c r="G989" s="3"/>
    </row>
    <row r="990" spans="1:7" s="1" customFormat="1" ht="11.1" hidden="1" customHeight="1" outlineLevel="3" x14ac:dyDescent="0.2">
      <c r="A990" s="9"/>
      <c r="B990" s="12" t="s">
        <v>826</v>
      </c>
      <c r="C990" s="12"/>
      <c r="D990" s="12"/>
      <c r="E990" s="9" t="s">
        <v>11</v>
      </c>
      <c r="F990" s="5">
        <v>2</v>
      </c>
      <c r="G990" s="3"/>
    </row>
    <row r="991" spans="1:7" s="1" customFormat="1" ht="11.1" hidden="1" customHeight="1" outlineLevel="3" x14ac:dyDescent="0.2">
      <c r="A991" s="9"/>
      <c r="B991" s="12" t="s">
        <v>827</v>
      </c>
      <c r="C991" s="12"/>
      <c r="D991" s="12"/>
      <c r="E991" s="9" t="s">
        <v>11</v>
      </c>
      <c r="F991" s="5">
        <v>1</v>
      </c>
      <c r="G991" s="3"/>
    </row>
    <row r="992" spans="1:7" s="1" customFormat="1" ht="11.1" hidden="1" customHeight="1" outlineLevel="3" x14ac:dyDescent="0.2">
      <c r="A992" s="9"/>
      <c r="B992" s="12" t="s">
        <v>828</v>
      </c>
      <c r="C992" s="12"/>
      <c r="D992" s="12"/>
      <c r="E992" s="9" t="s">
        <v>11</v>
      </c>
      <c r="F992" s="5">
        <v>3</v>
      </c>
      <c r="G992" s="3"/>
    </row>
    <row r="993" spans="1:7" s="1" customFormat="1" ht="11.1" hidden="1" customHeight="1" outlineLevel="3" x14ac:dyDescent="0.2">
      <c r="A993" s="9"/>
      <c r="B993" s="12" t="s">
        <v>829</v>
      </c>
      <c r="C993" s="12"/>
      <c r="D993" s="12"/>
      <c r="E993" s="9" t="s">
        <v>11</v>
      </c>
      <c r="F993" s="5">
        <v>1</v>
      </c>
      <c r="G993" s="3"/>
    </row>
    <row r="994" spans="1:7" s="1" customFormat="1" ht="11.1" hidden="1" customHeight="1" outlineLevel="3" x14ac:dyDescent="0.2">
      <c r="A994" s="9"/>
      <c r="B994" s="12" t="s">
        <v>830</v>
      </c>
      <c r="C994" s="12"/>
      <c r="D994" s="12"/>
      <c r="E994" s="9" t="s">
        <v>11</v>
      </c>
      <c r="F994" s="5">
        <v>7</v>
      </c>
      <c r="G994" s="3"/>
    </row>
    <row r="995" spans="1:7" s="1" customFormat="1" ht="11.1" hidden="1" customHeight="1" outlineLevel="3" x14ac:dyDescent="0.2">
      <c r="A995" s="9"/>
      <c r="B995" s="12" t="s">
        <v>831</v>
      </c>
      <c r="C995" s="12"/>
      <c r="D995" s="12"/>
      <c r="E995" s="9" t="s">
        <v>11</v>
      </c>
      <c r="F995" s="5">
        <v>1</v>
      </c>
      <c r="G995" s="3"/>
    </row>
    <row r="996" spans="1:7" s="1" customFormat="1" ht="11.1" hidden="1" customHeight="1" outlineLevel="3" x14ac:dyDescent="0.2">
      <c r="A996" s="9"/>
      <c r="B996" s="12" t="s">
        <v>832</v>
      </c>
      <c r="C996" s="12"/>
      <c r="D996" s="12"/>
      <c r="E996" s="9" t="s">
        <v>11</v>
      </c>
      <c r="F996" s="5">
        <v>2</v>
      </c>
      <c r="G996" s="3"/>
    </row>
    <row r="997" spans="1:7" s="1" customFormat="1" ht="23.1" hidden="1" customHeight="1" outlineLevel="3" x14ac:dyDescent="0.2">
      <c r="A997" s="9"/>
      <c r="B997" s="12" t="s">
        <v>833</v>
      </c>
      <c r="C997" s="12"/>
      <c r="D997" s="12"/>
      <c r="E997" s="9" t="s">
        <v>119</v>
      </c>
      <c r="F997" s="5">
        <v>3</v>
      </c>
      <c r="G997" s="3"/>
    </row>
    <row r="998" spans="1:7" s="1" customFormat="1" ht="11.1" hidden="1" customHeight="1" outlineLevel="3" x14ac:dyDescent="0.2">
      <c r="A998" s="9"/>
      <c r="B998" s="12" t="s">
        <v>834</v>
      </c>
      <c r="C998" s="12"/>
      <c r="D998" s="12"/>
      <c r="E998" s="9" t="s">
        <v>11</v>
      </c>
      <c r="F998" s="5">
        <v>21</v>
      </c>
      <c r="G998" s="3"/>
    </row>
    <row r="999" spans="1:7" s="1" customFormat="1" ht="11.1" hidden="1" customHeight="1" outlineLevel="3" x14ac:dyDescent="0.2">
      <c r="A999" s="9"/>
      <c r="B999" s="12" t="s">
        <v>835</v>
      </c>
      <c r="C999" s="12"/>
      <c r="D999" s="12"/>
      <c r="E999" s="9" t="s">
        <v>11</v>
      </c>
      <c r="F999" s="5">
        <v>58</v>
      </c>
      <c r="G999" s="3"/>
    </row>
    <row r="1000" spans="1:7" s="1" customFormat="1" ht="11.1" hidden="1" customHeight="1" outlineLevel="3" x14ac:dyDescent="0.2">
      <c r="A1000" s="9"/>
      <c r="B1000" s="12" t="s">
        <v>836</v>
      </c>
      <c r="C1000" s="12"/>
      <c r="D1000" s="12"/>
      <c r="E1000" s="9" t="s">
        <v>11</v>
      </c>
      <c r="F1000" s="5">
        <v>5</v>
      </c>
      <c r="G1000" s="3"/>
    </row>
    <row r="1001" spans="1:7" s="1" customFormat="1" ht="11.1" hidden="1" customHeight="1" outlineLevel="3" x14ac:dyDescent="0.2">
      <c r="A1001" s="9"/>
      <c r="B1001" s="12" t="s">
        <v>837</v>
      </c>
      <c r="C1001" s="12"/>
      <c r="D1001" s="12"/>
      <c r="E1001" s="9" t="s">
        <v>11</v>
      </c>
      <c r="F1001" s="5">
        <v>2</v>
      </c>
      <c r="G1001" s="3"/>
    </row>
    <row r="1002" spans="1:7" s="1" customFormat="1" ht="11.1" hidden="1" customHeight="1" outlineLevel="3" x14ac:dyDescent="0.2">
      <c r="A1002" s="9"/>
      <c r="B1002" s="12" t="s">
        <v>64</v>
      </c>
      <c r="C1002" s="12"/>
      <c r="D1002" s="12"/>
      <c r="E1002" s="9" t="s">
        <v>11</v>
      </c>
      <c r="F1002" s="5">
        <v>49</v>
      </c>
      <c r="G1002" s="3"/>
    </row>
    <row r="1003" spans="1:7" s="1" customFormat="1" ht="11.1" hidden="1" customHeight="1" outlineLevel="3" x14ac:dyDescent="0.2">
      <c r="A1003" s="9"/>
      <c r="B1003" s="12" t="s">
        <v>838</v>
      </c>
      <c r="C1003" s="12"/>
      <c r="D1003" s="12"/>
      <c r="E1003" s="9" t="s">
        <v>11</v>
      </c>
      <c r="F1003" s="5">
        <v>13</v>
      </c>
      <c r="G1003" s="3"/>
    </row>
    <row r="1004" spans="1:7" s="1" customFormat="1" ht="11.1" hidden="1" customHeight="1" outlineLevel="3" x14ac:dyDescent="0.2">
      <c r="A1004" s="9"/>
      <c r="B1004" s="12" t="s">
        <v>839</v>
      </c>
      <c r="C1004" s="12"/>
      <c r="D1004" s="12"/>
      <c r="E1004" s="9" t="s">
        <v>11</v>
      </c>
      <c r="F1004" s="5">
        <v>2</v>
      </c>
      <c r="G1004" s="3"/>
    </row>
    <row r="1005" spans="1:7" s="1" customFormat="1" ht="11.1" hidden="1" customHeight="1" outlineLevel="3" x14ac:dyDescent="0.2">
      <c r="A1005" s="9"/>
      <c r="B1005" s="12" t="s">
        <v>840</v>
      </c>
      <c r="C1005" s="12"/>
      <c r="D1005" s="12"/>
      <c r="E1005" s="9" t="s">
        <v>11</v>
      </c>
      <c r="F1005" s="5">
        <v>7</v>
      </c>
      <c r="G1005" s="3"/>
    </row>
    <row r="1006" spans="1:7" s="1" customFormat="1" ht="11.1" hidden="1" customHeight="1" outlineLevel="3" x14ac:dyDescent="0.2">
      <c r="A1006" s="9"/>
      <c r="B1006" s="12" t="s">
        <v>841</v>
      </c>
      <c r="C1006" s="12"/>
      <c r="D1006" s="12"/>
      <c r="E1006" s="9" t="s">
        <v>11</v>
      </c>
      <c r="F1006" s="5">
        <v>23</v>
      </c>
      <c r="G1006" s="3"/>
    </row>
    <row r="1007" spans="1:7" s="1" customFormat="1" ht="11.1" hidden="1" customHeight="1" outlineLevel="3" x14ac:dyDescent="0.2">
      <c r="A1007" s="9"/>
      <c r="B1007" s="12" t="s">
        <v>842</v>
      </c>
      <c r="C1007" s="12"/>
      <c r="D1007" s="12"/>
      <c r="E1007" s="9" t="s">
        <v>11</v>
      </c>
      <c r="F1007" s="5">
        <v>2</v>
      </c>
      <c r="G1007" s="3"/>
    </row>
    <row r="1008" spans="1:7" s="1" customFormat="1" ht="11.1" hidden="1" customHeight="1" outlineLevel="3" x14ac:dyDescent="0.2">
      <c r="A1008" s="9"/>
      <c r="B1008" s="12" t="s">
        <v>843</v>
      </c>
      <c r="C1008" s="12"/>
      <c r="D1008" s="12"/>
      <c r="E1008" s="9" t="s">
        <v>11</v>
      </c>
      <c r="F1008" s="5">
        <v>4</v>
      </c>
      <c r="G1008" s="3"/>
    </row>
    <row r="1009" spans="1:7" s="1" customFormat="1" ht="35.1" hidden="1" customHeight="1" outlineLevel="3" x14ac:dyDescent="0.2">
      <c r="A1009" s="9"/>
      <c r="B1009" s="12" t="s">
        <v>65</v>
      </c>
      <c r="C1009" s="12"/>
      <c r="D1009" s="12"/>
      <c r="E1009" s="9" t="s">
        <v>11</v>
      </c>
      <c r="F1009" s="5">
        <v>13</v>
      </c>
      <c r="G1009" s="3"/>
    </row>
    <row r="1010" spans="1:7" s="1" customFormat="1" ht="23.1" hidden="1" customHeight="1" outlineLevel="3" x14ac:dyDescent="0.2">
      <c r="A1010" s="9"/>
      <c r="B1010" s="12" t="s">
        <v>845</v>
      </c>
      <c r="C1010" s="12"/>
      <c r="D1010" s="12"/>
      <c r="E1010" s="9" t="s">
        <v>11</v>
      </c>
      <c r="F1010" s="5">
        <v>2</v>
      </c>
      <c r="G1010" s="3"/>
    </row>
    <row r="1011" spans="1:7" s="1" customFormat="1" ht="23.1" hidden="1" customHeight="1" outlineLevel="3" x14ac:dyDescent="0.2">
      <c r="A1011" s="9"/>
      <c r="B1011" s="12" t="s">
        <v>312</v>
      </c>
      <c r="C1011" s="12"/>
      <c r="D1011" s="12"/>
      <c r="E1011" s="9" t="s">
        <v>11</v>
      </c>
      <c r="F1011" s="5">
        <v>4</v>
      </c>
      <c r="G1011" s="3"/>
    </row>
    <row r="1012" spans="1:7" s="1" customFormat="1" ht="35.1" hidden="1" customHeight="1" outlineLevel="3" x14ac:dyDescent="0.2">
      <c r="A1012" s="9"/>
      <c r="B1012" s="12" t="s">
        <v>847</v>
      </c>
      <c r="C1012" s="12"/>
      <c r="D1012" s="12"/>
      <c r="E1012" s="9" t="s">
        <v>11</v>
      </c>
      <c r="F1012" s="5">
        <v>1</v>
      </c>
      <c r="G1012" s="3"/>
    </row>
    <row r="1013" spans="1:7" s="1" customFormat="1" ht="23.1" hidden="1" customHeight="1" outlineLevel="3" x14ac:dyDescent="0.2">
      <c r="A1013" s="9"/>
      <c r="B1013" s="12" t="s">
        <v>848</v>
      </c>
      <c r="C1013" s="12"/>
      <c r="D1013" s="12"/>
      <c r="E1013" s="9" t="s">
        <v>11</v>
      </c>
      <c r="F1013" s="5">
        <v>2</v>
      </c>
      <c r="G1013" s="3"/>
    </row>
    <row r="1014" spans="1:7" s="1" customFormat="1" ht="23.1" hidden="1" customHeight="1" outlineLevel="3" x14ac:dyDescent="0.2">
      <c r="A1014" s="9"/>
      <c r="B1014" s="12" t="s">
        <v>849</v>
      </c>
      <c r="C1014" s="12"/>
      <c r="D1014" s="12"/>
      <c r="E1014" s="9" t="s">
        <v>11</v>
      </c>
      <c r="F1014" s="5">
        <v>1</v>
      </c>
      <c r="G1014" s="3"/>
    </row>
    <row r="1015" spans="1:7" s="1" customFormat="1" ht="23.1" hidden="1" customHeight="1" outlineLevel="3" x14ac:dyDescent="0.2">
      <c r="A1015" s="9"/>
      <c r="B1015" s="12" t="s">
        <v>2635</v>
      </c>
      <c r="C1015" s="12"/>
      <c r="D1015" s="12"/>
      <c r="E1015" s="9" t="s">
        <v>11</v>
      </c>
      <c r="F1015" s="5">
        <v>1</v>
      </c>
      <c r="G1015" s="3"/>
    </row>
    <row r="1016" spans="1:7" s="1" customFormat="1" ht="23.1" hidden="1" customHeight="1" outlineLevel="3" x14ac:dyDescent="0.2">
      <c r="A1016" s="9"/>
      <c r="B1016" s="12" t="s">
        <v>850</v>
      </c>
      <c r="C1016" s="12"/>
      <c r="D1016" s="12"/>
      <c r="E1016" s="9" t="s">
        <v>11</v>
      </c>
      <c r="F1016" s="5">
        <v>1</v>
      </c>
      <c r="G1016" s="3"/>
    </row>
    <row r="1017" spans="1:7" s="1" customFormat="1" ht="11.1" hidden="1" customHeight="1" outlineLevel="3" x14ac:dyDescent="0.2">
      <c r="A1017" s="9"/>
      <c r="B1017" s="12" t="s">
        <v>851</v>
      </c>
      <c r="C1017" s="12"/>
      <c r="D1017" s="12"/>
      <c r="E1017" s="9" t="s">
        <v>11</v>
      </c>
      <c r="F1017" s="5">
        <v>10</v>
      </c>
      <c r="G1017" s="3"/>
    </row>
    <row r="1018" spans="1:7" s="1" customFormat="1" ht="11.1" hidden="1" customHeight="1" outlineLevel="3" x14ac:dyDescent="0.2">
      <c r="A1018" s="9"/>
      <c r="B1018" s="12" t="s">
        <v>852</v>
      </c>
      <c r="C1018" s="12"/>
      <c r="D1018" s="12"/>
      <c r="E1018" s="9" t="s">
        <v>11</v>
      </c>
      <c r="F1018" s="5">
        <v>47</v>
      </c>
      <c r="G1018" s="3"/>
    </row>
    <row r="1019" spans="1:7" s="1" customFormat="1" ht="23.1" hidden="1" customHeight="1" outlineLevel="3" x14ac:dyDescent="0.2">
      <c r="A1019" s="9"/>
      <c r="B1019" s="12" t="s">
        <v>853</v>
      </c>
      <c r="C1019" s="12"/>
      <c r="D1019" s="12"/>
      <c r="E1019" s="9" t="s">
        <v>11</v>
      </c>
      <c r="F1019" s="5">
        <v>27</v>
      </c>
      <c r="G1019" s="3"/>
    </row>
    <row r="1020" spans="1:7" s="1" customFormat="1" ht="23.1" hidden="1" customHeight="1" outlineLevel="3" x14ac:dyDescent="0.2">
      <c r="A1020" s="9"/>
      <c r="B1020" s="12" t="s">
        <v>854</v>
      </c>
      <c r="C1020" s="12"/>
      <c r="D1020" s="12"/>
      <c r="E1020" s="9" t="s">
        <v>11</v>
      </c>
      <c r="F1020" s="5">
        <v>2</v>
      </c>
      <c r="G1020" s="3"/>
    </row>
    <row r="1021" spans="1:7" s="1" customFormat="1" ht="23.1" hidden="1" customHeight="1" outlineLevel="3" x14ac:dyDescent="0.2">
      <c r="A1021" s="9"/>
      <c r="B1021" s="12" t="s">
        <v>855</v>
      </c>
      <c r="C1021" s="12"/>
      <c r="D1021" s="12"/>
      <c r="E1021" s="9" t="s">
        <v>11</v>
      </c>
      <c r="F1021" s="5">
        <v>10</v>
      </c>
      <c r="G1021" s="3"/>
    </row>
    <row r="1022" spans="1:7" s="1" customFormat="1" ht="23.1" hidden="1" customHeight="1" outlineLevel="3" x14ac:dyDescent="0.2">
      <c r="A1022" s="9"/>
      <c r="B1022" s="12" t="s">
        <v>856</v>
      </c>
      <c r="C1022" s="12"/>
      <c r="D1022" s="12"/>
      <c r="E1022" s="9" t="s">
        <v>11</v>
      </c>
      <c r="F1022" s="5">
        <v>1</v>
      </c>
      <c r="G1022" s="3"/>
    </row>
    <row r="1023" spans="1:7" s="1" customFormat="1" ht="23.1" hidden="1" customHeight="1" outlineLevel="3" x14ac:dyDescent="0.2">
      <c r="A1023" s="9"/>
      <c r="B1023" s="12" t="s">
        <v>857</v>
      </c>
      <c r="C1023" s="12"/>
      <c r="D1023" s="12"/>
      <c r="E1023" s="9" t="s">
        <v>11</v>
      </c>
      <c r="F1023" s="5">
        <v>2</v>
      </c>
      <c r="G1023" s="3"/>
    </row>
    <row r="1024" spans="1:7" s="1" customFormat="1" ht="23.1" hidden="1" customHeight="1" outlineLevel="3" x14ac:dyDescent="0.2">
      <c r="A1024" s="9"/>
      <c r="B1024" s="12" t="s">
        <v>858</v>
      </c>
      <c r="C1024" s="12"/>
      <c r="D1024" s="12"/>
      <c r="E1024" s="9" t="s">
        <v>11</v>
      </c>
      <c r="F1024" s="5">
        <v>2</v>
      </c>
      <c r="G1024" s="3"/>
    </row>
    <row r="1025" spans="1:7" s="1" customFormat="1" ht="11.1" hidden="1" customHeight="1" outlineLevel="3" x14ac:dyDescent="0.2">
      <c r="A1025" s="9"/>
      <c r="B1025" s="12" t="s">
        <v>859</v>
      </c>
      <c r="C1025" s="12"/>
      <c r="D1025" s="12"/>
      <c r="E1025" s="9" t="s">
        <v>11</v>
      </c>
      <c r="F1025" s="5">
        <v>158</v>
      </c>
      <c r="G1025" s="3"/>
    </row>
    <row r="1026" spans="1:7" s="1" customFormat="1" ht="23.1" hidden="1" customHeight="1" outlineLevel="3" x14ac:dyDescent="0.2">
      <c r="A1026" s="9"/>
      <c r="B1026" s="12" t="s">
        <v>2153</v>
      </c>
      <c r="C1026" s="12"/>
      <c r="D1026" s="12"/>
      <c r="E1026" s="9" t="s">
        <v>11</v>
      </c>
      <c r="F1026" s="5">
        <v>5</v>
      </c>
      <c r="G1026" s="3"/>
    </row>
    <row r="1027" spans="1:7" s="1" customFormat="1" ht="11.1" hidden="1" customHeight="1" outlineLevel="3" x14ac:dyDescent="0.2">
      <c r="A1027" s="9"/>
      <c r="B1027" s="12" t="s">
        <v>860</v>
      </c>
      <c r="C1027" s="12"/>
      <c r="D1027" s="12"/>
      <c r="E1027" s="9" t="s">
        <v>11</v>
      </c>
      <c r="F1027" s="5">
        <v>3</v>
      </c>
      <c r="G1027" s="3"/>
    </row>
    <row r="1028" spans="1:7" s="1" customFormat="1" ht="23.1" hidden="1" customHeight="1" outlineLevel="3" x14ac:dyDescent="0.2">
      <c r="A1028" s="9"/>
      <c r="B1028" s="12" t="s">
        <v>861</v>
      </c>
      <c r="C1028" s="12"/>
      <c r="D1028" s="12"/>
      <c r="E1028" s="9" t="s">
        <v>11</v>
      </c>
      <c r="F1028" s="5">
        <v>29</v>
      </c>
      <c r="G1028" s="3"/>
    </row>
    <row r="1029" spans="1:7" s="1" customFormat="1" ht="11.1" hidden="1" customHeight="1" outlineLevel="3" x14ac:dyDescent="0.2">
      <c r="A1029" s="9"/>
      <c r="B1029" s="12" t="s">
        <v>862</v>
      </c>
      <c r="C1029" s="12"/>
      <c r="D1029" s="12"/>
      <c r="E1029" s="9" t="s">
        <v>11</v>
      </c>
      <c r="F1029" s="5">
        <v>237</v>
      </c>
      <c r="G1029" s="3"/>
    </row>
    <row r="1030" spans="1:7" s="1" customFormat="1" ht="11.1" hidden="1" customHeight="1" outlineLevel="3" x14ac:dyDescent="0.2">
      <c r="A1030" s="9"/>
      <c r="B1030" s="12" t="s">
        <v>863</v>
      </c>
      <c r="C1030" s="12"/>
      <c r="D1030" s="12"/>
      <c r="E1030" s="9" t="s">
        <v>11</v>
      </c>
      <c r="F1030" s="5">
        <v>5</v>
      </c>
      <c r="G1030" s="3"/>
    </row>
    <row r="1031" spans="1:7" s="1" customFormat="1" ht="11.1" hidden="1" customHeight="1" outlineLevel="3" x14ac:dyDescent="0.2">
      <c r="A1031" s="9"/>
      <c r="B1031" s="12" t="s">
        <v>864</v>
      </c>
      <c r="C1031" s="12"/>
      <c r="D1031" s="12"/>
      <c r="E1031" s="9" t="s">
        <v>11</v>
      </c>
      <c r="F1031" s="5">
        <v>7</v>
      </c>
      <c r="G1031" s="3"/>
    </row>
    <row r="1032" spans="1:7" s="1" customFormat="1" ht="11.1" hidden="1" customHeight="1" outlineLevel="3" x14ac:dyDescent="0.2">
      <c r="A1032" s="9"/>
      <c r="B1032" s="12" t="s">
        <v>865</v>
      </c>
      <c r="C1032" s="12"/>
      <c r="D1032" s="12"/>
      <c r="E1032" s="9" t="s">
        <v>11</v>
      </c>
      <c r="F1032" s="5">
        <v>13</v>
      </c>
      <c r="G1032" s="3"/>
    </row>
    <row r="1033" spans="1:7" s="1" customFormat="1" ht="11.1" hidden="1" customHeight="1" outlineLevel="3" x14ac:dyDescent="0.2">
      <c r="A1033" s="9"/>
      <c r="B1033" s="12" t="s">
        <v>866</v>
      </c>
      <c r="C1033" s="12"/>
      <c r="D1033" s="12"/>
      <c r="E1033" s="9" t="s">
        <v>11</v>
      </c>
      <c r="F1033" s="5">
        <v>21</v>
      </c>
      <c r="G1033" s="3"/>
    </row>
    <row r="1034" spans="1:7" s="1" customFormat="1" ht="23.1" hidden="1" customHeight="1" outlineLevel="3" x14ac:dyDescent="0.2">
      <c r="A1034" s="9"/>
      <c r="B1034" s="12" t="s">
        <v>867</v>
      </c>
      <c r="C1034" s="12"/>
      <c r="D1034" s="12"/>
      <c r="E1034" s="9" t="s">
        <v>11</v>
      </c>
      <c r="F1034" s="5">
        <v>2</v>
      </c>
      <c r="G1034" s="3"/>
    </row>
    <row r="1035" spans="1:7" s="1" customFormat="1" ht="23.1" hidden="1" customHeight="1" outlineLevel="3" x14ac:dyDescent="0.2">
      <c r="A1035" s="9"/>
      <c r="B1035" s="12" t="s">
        <v>868</v>
      </c>
      <c r="C1035" s="12"/>
      <c r="D1035" s="12"/>
      <c r="E1035" s="9" t="s">
        <v>11</v>
      </c>
      <c r="F1035" s="5">
        <v>2</v>
      </c>
      <c r="G1035" s="3"/>
    </row>
    <row r="1036" spans="1:7" s="1" customFormat="1" ht="23.1" hidden="1" customHeight="1" outlineLevel="3" x14ac:dyDescent="0.2">
      <c r="A1036" s="9"/>
      <c r="B1036" s="12" t="s">
        <v>285</v>
      </c>
      <c r="C1036" s="12"/>
      <c r="D1036" s="12"/>
      <c r="E1036" s="9" t="s">
        <v>11</v>
      </c>
      <c r="F1036" s="5">
        <v>2</v>
      </c>
      <c r="G1036" s="3"/>
    </row>
    <row r="1037" spans="1:7" s="1" customFormat="1" ht="23.1" hidden="1" customHeight="1" outlineLevel="3" x14ac:dyDescent="0.2">
      <c r="A1037" s="9"/>
      <c r="B1037" s="12" t="s">
        <v>3151</v>
      </c>
      <c r="C1037" s="12"/>
      <c r="D1037" s="12"/>
      <c r="E1037" s="9" t="s">
        <v>11</v>
      </c>
      <c r="F1037" s="5">
        <v>10</v>
      </c>
      <c r="G1037" s="3"/>
    </row>
    <row r="1038" spans="1:7" s="1" customFormat="1" ht="23.1" hidden="1" customHeight="1" outlineLevel="3" x14ac:dyDescent="0.2">
      <c r="A1038" s="9"/>
      <c r="B1038" s="12" t="s">
        <v>3152</v>
      </c>
      <c r="C1038" s="12"/>
      <c r="D1038" s="12"/>
      <c r="E1038" s="9" t="s">
        <v>11</v>
      </c>
      <c r="F1038" s="5">
        <v>20</v>
      </c>
      <c r="G1038" s="3"/>
    </row>
    <row r="1039" spans="1:7" s="1" customFormat="1" ht="23.1" hidden="1" customHeight="1" outlineLevel="3" x14ac:dyDescent="0.2">
      <c r="A1039" s="9"/>
      <c r="B1039" s="12" t="s">
        <v>3153</v>
      </c>
      <c r="C1039" s="12"/>
      <c r="D1039" s="12"/>
      <c r="E1039" s="9" t="s">
        <v>11</v>
      </c>
      <c r="F1039" s="5">
        <v>20</v>
      </c>
      <c r="G1039" s="3"/>
    </row>
    <row r="1040" spans="1:7" s="1" customFormat="1" ht="11.1" hidden="1" customHeight="1" outlineLevel="3" x14ac:dyDescent="0.2">
      <c r="A1040" s="9"/>
      <c r="B1040" s="12" t="s">
        <v>869</v>
      </c>
      <c r="C1040" s="12"/>
      <c r="D1040" s="12"/>
      <c r="E1040" s="9" t="s">
        <v>11</v>
      </c>
      <c r="F1040" s="5">
        <v>1</v>
      </c>
      <c r="G1040" s="3"/>
    </row>
    <row r="1041" spans="1:7" s="1" customFormat="1" ht="11.1" hidden="1" customHeight="1" outlineLevel="3" x14ac:dyDescent="0.2">
      <c r="A1041" s="9"/>
      <c r="B1041" s="12" t="s">
        <v>870</v>
      </c>
      <c r="C1041" s="12"/>
      <c r="D1041" s="12"/>
      <c r="E1041" s="9" t="s">
        <v>11</v>
      </c>
      <c r="F1041" s="5">
        <v>160</v>
      </c>
      <c r="G1041" s="3"/>
    </row>
    <row r="1042" spans="1:7" s="1" customFormat="1" ht="11.1" hidden="1" customHeight="1" outlineLevel="3" x14ac:dyDescent="0.2">
      <c r="A1042" s="9"/>
      <c r="B1042" s="12" t="s">
        <v>871</v>
      </c>
      <c r="C1042" s="12"/>
      <c r="D1042" s="12"/>
      <c r="E1042" s="9" t="s">
        <v>11</v>
      </c>
      <c r="F1042" s="5">
        <v>6</v>
      </c>
      <c r="G1042" s="3"/>
    </row>
    <row r="1043" spans="1:7" s="1" customFormat="1" ht="11.1" hidden="1" customHeight="1" outlineLevel="3" x14ac:dyDescent="0.2">
      <c r="A1043" s="9"/>
      <c r="B1043" s="12" t="s">
        <v>2872</v>
      </c>
      <c r="C1043" s="12"/>
      <c r="D1043" s="12"/>
      <c r="E1043" s="9" t="s">
        <v>11</v>
      </c>
      <c r="F1043" s="5">
        <v>13</v>
      </c>
      <c r="G1043" s="3"/>
    </row>
    <row r="1044" spans="1:7" s="1" customFormat="1" ht="11.1" hidden="1" customHeight="1" outlineLevel="3" x14ac:dyDescent="0.2">
      <c r="A1044" s="9"/>
      <c r="B1044" s="12" t="s">
        <v>872</v>
      </c>
      <c r="C1044" s="12"/>
      <c r="D1044" s="12"/>
      <c r="E1044" s="9" t="s">
        <v>11</v>
      </c>
      <c r="F1044" s="5">
        <v>2</v>
      </c>
      <c r="G1044" s="3"/>
    </row>
    <row r="1045" spans="1:7" s="1" customFormat="1" ht="11.1" hidden="1" customHeight="1" outlineLevel="3" x14ac:dyDescent="0.2">
      <c r="A1045" s="9"/>
      <c r="B1045" s="12" t="s">
        <v>873</v>
      </c>
      <c r="C1045" s="12"/>
      <c r="D1045" s="12"/>
      <c r="E1045" s="9" t="s">
        <v>11</v>
      </c>
      <c r="F1045" s="5">
        <v>30</v>
      </c>
      <c r="G1045" s="3"/>
    </row>
    <row r="1046" spans="1:7" s="1" customFormat="1" ht="11.1" hidden="1" customHeight="1" outlineLevel="3" x14ac:dyDescent="0.2">
      <c r="A1046" s="9"/>
      <c r="B1046" s="12" t="s">
        <v>874</v>
      </c>
      <c r="C1046" s="12"/>
      <c r="D1046" s="12"/>
      <c r="E1046" s="9" t="s">
        <v>11</v>
      </c>
      <c r="F1046" s="5">
        <v>43</v>
      </c>
      <c r="G1046" s="3"/>
    </row>
    <row r="1047" spans="1:7" s="1" customFormat="1" ht="23.1" hidden="1" customHeight="1" outlineLevel="3" x14ac:dyDescent="0.2">
      <c r="A1047" s="9"/>
      <c r="B1047" s="12" t="s">
        <v>875</v>
      </c>
      <c r="C1047" s="12"/>
      <c r="D1047" s="12"/>
      <c r="E1047" s="9" t="s">
        <v>11</v>
      </c>
      <c r="F1047" s="5">
        <v>16</v>
      </c>
      <c r="G1047" s="3"/>
    </row>
    <row r="1048" spans="1:7" s="1" customFormat="1" ht="11.1" hidden="1" customHeight="1" outlineLevel="3" x14ac:dyDescent="0.2">
      <c r="A1048" s="9"/>
      <c r="B1048" s="12" t="s">
        <v>876</v>
      </c>
      <c r="C1048" s="12"/>
      <c r="D1048" s="12"/>
      <c r="E1048" s="9" t="s">
        <v>11</v>
      </c>
      <c r="F1048" s="5">
        <v>2</v>
      </c>
      <c r="G1048" s="3"/>
    </row>
    <row r="1049" spans="1:7" s="1" customFormat="1" ht="11.1" hidden="1" customHeight="1" outlineLevel="3" x14ac:dyDescent="0.2">
      <c r="A1049" s="9"/>
      <c r="B1049" s="12" t="s">
        <v>877</v>
      </c>
      <c r="C1049" s="12"/>
      <c r="D1049" s="12"/>
      <c r="E1049" s="9" t="s">
        <v>11</v>
      </c>
      <c r="F1049" s="5">
        <v>7</v>
      </c>
      <c r="G1049" s="3"/>
    </row>
    <row r="1050" spans="1:7" s="1" customFormat="1" ht="11.1" hidden="1" customHeight="1" outlineLevel="3" x14ac:dyDescent="0.2">
      <c r="A1050" s="9"/>
      <c r="B1050" s="12" t="s">
        <v>878</v>
      </c>
      <c r="C1050" s="12"/>
      <c r="D1050" s="12"/>
      <c r="E1050" s="9" t="s">
        <v>11</v>
      </c>
      <c r="F1050" s="5">
        <v>16</v>
      </c>
      <c r="G1050" s="3"/>
    </row>
    <row r="1051" spans="1:7" s="1" customFormat="1" ht="11.1" hidden="1" customHeight="1" outlineLevel="3" x14ac:dyDescent="0.2">
      <c r="A1051" s="9"/>
      <c r="B1051" s="12" t="s">
        <v>879</v>
      </c>
      <c r="C1051" s="12"/>
      <c r="D1051" s="12"/>
      <c r="E1051" s="9" t="s">
        <v>11</v>
      </c>
      <c r="F1051" s="5">
        <v>109</v>
      </c>
      <c r="G1051" s="3"/>
    </row>
    <row r="1052" spans="1:7" s="1" customFormat="1" ht="11.1" hidden="1" customHeight="1" outlineLevel="3" x14ac:dyDescent="0.2">
      <c r="A1052" s="9"/>
      <c r="B1052" s="12" t="s">
        <v>880</v>
      </c>
      <c r="C1052" s="12"/>
      <c r="D1052" s="12"/>
      <c r="E1052" s="9" t="s">
        <v>11</v>
      </c>
      <c r="F1052" s="5">
        <v>1</v>
      </c>
      <c r="G1052" s="3"/>
    </row>
    <row r="1053" spans="1:7" s="1" customFormat="1" ht="11.1" hidden="1" customHeight="1" outlineLevel="3" x14ac:dyDescent="0.2">
      <c r="A1053" s="9"/>
      <c r="B1053" s="12" t="s">
        <v>881</v>
      </c>
      <c r="C1053" s="12"/>
      <c r="D1053" s="12"/>
      <c r="E1053" s="9" t="s">
        <v>11</v>
      </c>
      <c r="F1053" s="5">
        <v>36</v>
      </c>
      <c r="G1053" s="3"/>
    </row>
    <row r="1054" spans="1:7" s="1" customFormat="1" ht="11.1" hidden="1" customHeight="1" outlineLevel="3" x14ac:dyDescent="0.2">
      <c r="A1054" s="9"/>
      <c r="B1054" s="12" t="s">
        <v>882</v>
      </c>
      <c r="C1054" s="12"/>
      <c r="D1054" s="12"/>
      <c r="E1054" s="9" t="s">
        <v>11</v>
      </c>
      <c r="F1054" s="5">
        <v>56</v>
      </c>
      <c r="G1054" s="3"/>
    </row>
    <row r="1055" spans="1:7" s="1" customFormat="1" ht="11.1" hidden="1" customHeight="1" outlineLevel="3" x14ac:dyDescent="0.2">
      <c r="A1055" s="9"/>
      <c r="B1055" s="12" t="s">
        <v>2682</v>
      </c>
      <c r="C1055" s="12"/>
      <c r="D1055" s="12"/>
      <c r="E1055" s="9" t="s">
        <v>11</v>
      </c>
      <c r="F1055" s="5">
        <v>1</v>
      </c>
      <c r="G1055" s="3"/>
    </row>
    <row r="1056" spans="1:7" s="1" customFormat="1" ht="11.1" hidden="1" customHeight="1" outlineLevel="3" x14ac:dyDescent="0.2">
      <c r="A1056" s="9"/>
      <c r="B1056" s="12" t="s">
        <v>2683</v>
      </c>
      <c r="C1056" s="12"/>
      <c r="D1056" s="12"/>
      <c r="E1056" s="9" t="s">
        <v>11</v>
      </c>
      <c r="F1056" s="5">
        <v>11</v>
      </c>
      <c r="G1056" s="3"/>
    </row>
    <row r="1057" spans="1:7" s="1" customFormat="1" ht="11.1" hidden="1" customHeight="1" outlineLevel="3" x14ac:dyDescent="0.2">
      <c r="A1057" s="9"/>
      <c r="B1057" s="12" t="s">
        <v>2684</v>
      </c>
      <c r="C1057" s="12"/>
      <c r="D1057" s="12"/>
      <c r="E1057" s="9" t="s">
        <v>11</v>
      </c>
      <c r="F1057" s="5">
        <v>11</v>
      </c>
      <c r="G1057" s="3"/>
    </row>
    <row r="1058" spans="1:7" s="1" customFormat="1" ht="11.1" hidden="1" customHeight="1" outlineLevel="3" x14ac:dyDescent="0.2">
      <c r="A1058" s="9"/>
      <c r="B1058" s="12" t="s">
        <v>883</v>
      </c>
      <c r="C1058" s="12"/>
      <c r="D1058" s="12"/>
      <c r="E1058" s="9" t="s">
        <v>11</v>
      </c>
      <c r="F1058" s="5">
        <v>12</v>
      </c>
      <c r="G1058" s="3"/>
    </row>
    <row r="1059" spans="1:7" s="1" customFormat="1" ht="23.1" hidden="1" customHeight="1" outlineLevel="3" x14ac:dyDescent="0.2">
      <c r="A1059" s="9"/>
      <c r="B1059" s="12" t="s">
        <v>884</v>
      </c>
      <c r="C1059" s="12"/>
      <c r="D1059" s="12"/>
      <c r="E1059" s="9" t="s">
        <v>11</v>
      </c>
      <c r="F1059" s="5">
        <v>29</v>
      </c>
      <c r="G1059" s="3"/>
    </row>
    <row r="1060" spans="1:7" s="1" customFormat="1" ht="11.1" hidden="1" customHeight="1" outlineLevel="3" x14ac:dyDescent="0.2">
      <c r="A1060" s="9"/>
      <c r="B1060" s="12" t="s">
        <v>263</v>
      </c>
      <c r="C1060" s="12"/>
      <c r="D1060" s="12"/>
      <c r="E1060" s="9" t="s">
        <v>11</v>
      </c>
      <c r="F1060" s="5">
        <v>10</v>
      </c>
      <c r="G1060" s="3"/>
    </row>
    <row r="1061" spans="1:7" s="1" customFormat="1" ht="11.1" hidden="1" customHeight="1" outlineLevel="3" x14ac:dyDescent="0.2">
      <c r="A1061" s="9"/>
      <c r="B1061" s="12" t="s">
        <v>2685</v>
      </c>
      <c r="C1061" s="12"/>
      <c r="D1061" s="12"/>
      <c r="E1061" s="9" t="s">
        <v>11</v>
      </c>
      <c r="F1061" s="5">
        <v>3</v>
      </c>
      <c r="G1061" s="3"/>
    </row>
    <row r="1062" spans="1:7" s="1" customFormat="1" ht="11.1" hidden="1" customHeight="1" outlineLevel="3" x14ac:dyDescent="0.2">
      <c r="A1062" s="9"/>
      <c r="B1062" s="12" t="s">
        <v>2686</v>
      </c>
      <c r="C1062" s="12"/>
      <c r="D1062" s="12"/>
      <c r="E1062" s="9" t="s">
        <v>11</v>
      </c>
      <c r="F1062" s="5">
        <v>3</v>
      </c>
      <c r="G1062" s="3"/>
    </row>
    <row r="1063" spans="1:7" s="1" customFormat="1" ht="23.1" hidden="1" customHeight="1" outlineLevel="3" x14ac:dyDescent="0.2">
      <c r="A1063" s="9"/>
      <c r="B1063" s="12" t="s">
        <v>885</v>
      </c>
      <c r="C1063" s="12"/>
      <c r="D1063" s="12"/>
      <c r="E1063" s="9" t="s">
        <v>11</v>
      </c>
      <c r="F1063" s="5">
        <v>25</v>
      </c>
      <c r="G1063" s="3"/>
    </row>
    <row r="1064" spans="1:7" s="1" customFormat="1" ht="11.1" hidden="1" customHeight="1" outlineLevel="3" x14ac:dyDescent="0.2">
      <c r="A1064" s="9"/>
      <c r="B1064" s="12" t="s">
        <v>886</v>
      </c>
      <c r="C1064" s="12"/>
      <c r="D1064" s="12"/>
      <c r="E1064" s="9" t="s">
        <v>11</v>
      </c>
      <c r="F1064" s="5">
        <v>9</v>
      </c>
      <c r="G1064" s="3"/>
    </row>
    <row r="1065" spans="1:7" s="1" customFormat="1" ht="11.1" hidden="1" customHeight="1" outlineLevel="3" x14ac:dyDescent="0.2">
      <c r="A1065" s="9"/>
      <c r="B1065" s="12" t="s">
        <v>286</v>
      </c>
      <c r="C1065" s="12"/>
      <c r="D1065" s="12"/>
      <c r="E1065" s="9" t="s">
        <v>11</v>
      </c>
      <c r="F1065" s="5">
        <v>1</v>
      </c>
      <c r="G1065" s="3"/>
    </row>
    <row r="1066" spans="1:7" s="1" customFormat="1" ht="11.1" hidden="1" customHeight="1" outlineLevel="3" x14ac:dyDescent="0.2">
      <c r="A1066" s="9"/>
      <c r="B1066" s="12" t="s">
        <v>887</v>
      </c>
      <c r="C1066" s="12"/>
      <c r="D1066" s="12"/>
      <c r="E1066" s="9" t="s">
        <v>11</v>
      </c>
      <c r="F1066" s="5">
        <v>5</v>
      </c>
      <c r="G1066" s="3"/>
    </row>
    <row r="1067" spans="1:7" s="1" customFormat="1" ht="11.1" hidden="1" customHeight="1" outlineLevel="3" x14ac:dyDescent="0.2">
      <c r="A1067" s="9"/>
      <c r="B1067" s="12" t="s">
        <v>888</v>
      </c>
      <c r="C1067" s="12"/>
      <c r="D1067" s="12"/>
      <c r="E1067" s="9" t="s">
        <v>11</v>
      </c>
      <c r="F1067" s="5">
        <v>5</v>
      </c>
      <c r="G1067" s="3"/>
    </row>
    <row r="1068" spans="1:7" s="1" customFormat="1" ht="11.1" hidden="1" customHeight="1" outlineLevel="3" x14ac:dyDescent="0.2">
      <c r="A1068" s="9"/>
      <c r="B1068" s="12" t="s">
        <v>889</v>
      </c>
      <c r="C1068" s="12"/>
      <c r="D1068" s="12"/>
      <c r="E1068" s="9" t="s">
        <v>11</v>
      </c>
      <c r="F1068" s="5">
        <v>50</v>
      </c>
      <c r="G1068" s="3"/>
    </row>
    <row r="1069" spans="1:7" s="1" customFormat="1" ht="23.1" hidden="1" customHeight="1" outlineLevel="3" x14ac:dyDescent="0.2">
      <c r="A1069" s="9"/>
      <c r="B1069" s="12" t="s">
        <v>890</v>
      </c>
      <c r="C1069" s="12"/>
      <c r="D1069" s="12"/>
      <c r="E1069" s="9" t="s">
        <v>11</v>
      </c>
      <c r="F1069" s="5">
        <v>12</v>
      </c>
      <c r="G1069" s="3"/>
    </row>
    <row r="1070" spans="1:7" s="1" customFormat="1" ht="11.1" hidden="1" customHeight="1" outlineLevel="3" x14ac:dyDescent="0.2">
      <c r="A1070" s="9"/>
      <c r="B1070" s="12" t="s">
        <v>891</v>
      </c>
      <c r="C1070" s="12"/>
      <c r="D1070" s="12"/>
      <c r="E1070" s="9" t="s">
        <v>11</v>
      </c>
      <c r="F1070" s="5">
        <v>7</v>
      </c>
      <c r="G1070" s="3"/>
    </row>
    <row r="1071" spans="1:7" s="1" customFormat="1" ht="11.1" hidden="1" customHeight="1" outlineLevel="3" x14ac:dyDescent="0.2">
      <c r="A1071" s="9"/>
      <c r="B1071" s="12" t="s">
        <v>892</v>
      </c>
      <c r="C1071" s="12"/>
      <c r="D1071" s="12"/>
      <c r="E1071" s="9" t="s">
        <v>11</v>
      </c>
      <c r="F1071" s="5">
        <v>5</v>
      </c>
      <c r="G1071" s="3"/>
    </row>
    <row r="1072" spans="1:7" s="1" customFormat="1" ht="11.1" hidden="1" customHeight="1" outlineLevel="3" x14ac:dyDescent="0.2">
      <c r="A1072" s="9"/>
      <c r="B1072" s="12" t="s">
        <v>2716</v>
      </c>
      <c r="C1072" s="12"/>
      <c r="D1072" s="12"/>
      <c r="E1072" s="9" t="s">
        <v>11</v>
      </c>
      <c r="F1072" s="5">
        <v>5</v>
      </c>
      <c r="G1072" s="3"/>
    </row>
    <row r="1073" spans="1:7" s="1" customFormat="1" ht="11.1" hidden="1" customHeight="1" outlineLevel="3" x14ac:dyDescent="0.2">
      <c r="A1073" s="9"/>
      <c r="B1073" s="12" t="s">
        <v>893</v>
      </c>
      <c r="C1073" s="12"/>
      <c r="D1073" s="12"/>
      <c r="E1073" s="9" t="s">
        <v>11</v>
      </c>
      <c r="F1073" s="5">
        <v>6</v>
      </c>
      <c r="G1073" s="3"/>
    </row>
    <row r="1074" spans="1:7" s="1" customFormat="1" ht="11.1" hidden="1" customHeight="1" outlineLevel="3" x14ac:dyDescent="0.2">
      <c r="A1074" s="9"/>
      <c r="B1074" s="12" t="s">
        <v>894</v>
      </c>
      <c r="C1074" s="12"/>
      <c r="D1074" s="12"/>
      <c r="E1074" s="9" t="s">
        <v>11</v>
      </c>
      <c r="F1074" s="5">
        <v>2</v>
      </c>
      <c r="G1074" s="3"/>
    </row>
    <row r="1075" spans="1:7" s="1" customFormat="1" ht="11.1" hidden="1" customHeight="1" outlineLevel="3" x14ac:dyDescent="0.2">
      <c r="A1075" s="9"/>
      <c r="B1075" s="12" t="s">
        <v>895</v>
      </c>
      <c r="C1075" s="12"/>
      <c r="D1075" s="12"/>
      <c r="E1075" s="9" t="s">
        <v>11</v>
      </c>
      <c r="F1075" s="5">
        <v>7</v>
      </c>
      <c r="G1075" s="3"/>
    </row>
    <row r="1076" spans="1:7" s="1" customFormat="1" ht="23.1" hidden="1" customHeight="1" outlineLevel="3" x14ac:dyDescent="0.2">
      <c r="A1076" s="9"/>
      <c r="B1076" s="12" t="s">
        <v>896</v>
      </c>
      <c r="C1076" s="12"/>
      <c r="D1076" s="12"/>
      <c r="E1076" s="9" t="s">
        <v>11</v>
      </c>
      <c r="F1076" s="5">
        <v>2</v>
      </c>
      <c r="G1076" s="3"/>
    </row>
    <row r="1077" spans="1:7" s="1" customFormat="1" ht="11.1" hidden="1" customHeight="1" outlineLevel="3" x14ac:dyDescent="0.2">
      <c r="A1077" s="9"/>
      <c r="B1077" s="12" t="s">
        <v>897</v>
      </c>
      <c r="C1077" s="12"/>
      <c r="D1077" s="12"/>
      <c r="E1077" s="9" t="s">
        <v>11</v>
      </c>
      <c r="F1077" s="5">
        <v>21</v>
      </c>
      <c r="G1077" s="3"/>
    </row>
    <row r="1078" spans="1:7" s="1" customFormat="1" ht="11.1" hidden="1" customHeight="1" outlineLevel="3" x14ac:dyDescent="0.2">
      <c r="A1078" s="9"/>
      <c r="B1078" s="12" t="s">
        <v>898</v>
      </c>
      <c r="C1078" s="12"/>
      <c r="D1078" s="12"/>
      <c r="E1078" s="9" t="s">
        <v>11</v>
      </c>
      <c r="F1078" s="5">
        <v>1</v>
      </c>
      <c r="G1078" s="3"/>
    </row>
    <row r="1079" spans="1:7" s="1" customFormat="1" ht="11.1" hidden="1" customHeight="1" outlineLevel="3" x14ac:dyDescent="0.2">
      <c r="A1079" s="9"/>
      <c r="B1079" s="12" t="s">
        <v>899</v>
      </c>
      <c r="C1079" s="12"/>
      <c r="D1079" s="12"/>
      <c r="E1079" s="9" t="s">
        <v>11</v>
      </c>
      <c r="F1079" s="5">
        <v>768</v>
      </c>
      <c r="G1079" s="3"/>
    </row>
    <row r="1080" spans="1:7" s="1" customFormat="1" ht="23.1" hidden="1" customHeight="1" outlineLevel="3" x14ac:dyDescent="0.2">
      <c r="A1080" s="9"/>
      <c r="B1080" s="12" t="s">
        <v>900</v>
      </c>
      <c r="C1080" s="12"/>
      <c r="D1080" s="12"/>
      <c r="E1080" s="9" t="s">
        <v>11</v>
      </c>
      <c r="F1080" s="5">
        <v>17</v>
      </c>
      <c r="G1080" s="3"/>
    </row>
    <row r="1081" spans="1:7" s="1" customFormat="1" ht="23.1" hidden="1" customHeight="1" outlineLevel="3" x14ac:dyDescent="0.2">
      <c r="A1081" s="9"/>
      <c r="B1081" s="12" t="s">
        <v>901</v>
      </c>
      <c r="C1081" s="12"/>
      <c r="D1081" s="12"/>
      <c r="E1081" s="9" t="s">
        <v>11</v>
      </c>
      <c r="F1081" s="5">
        <v>22</v>
      </c>
      <c r="G1081" s="3"/>
    </row>
    <row r="1082" spans="1:7" s="1" customFormat="1" ht="11.1" hidden="1" customHeight="1" outlineLevel="3" x14ac:dyDescent="0.2">
      <c r="A1082" s="9"/>
      <c r="B1082" s="12" t="s">
        <v>902</v>
      </c>
      <c r="C1082" s="12"/>
      <c r="D1082" s="12"/>
      <c r="E1082" s="9" t="s">
        <v>11</v>
      </c>
      <c r="F1082" s="5">
        <v>5</v>
      </c>
      <c r="G1082" s="3"/>
    </row>
    <row r="1083" spans="1:7" s="1" customFormat="1" ht="11.1" hidden="1" customHeight="1" outlineLevel="3" x14ac:dyDescent="0.2">
      <c r="A1083" s="9"/>
      <c r="B1083" s="12" t="s">
        <v>903</v>
      </c>
      <c r="C1083" s="12"/>
      <c r="D1083" s="12"/>
      <c r="E1083" s="9" t="s">
        <v>11</v>
      </c>
      <c r="F1083" s="5">
        <v>3</v>
      </c>
      <c r="G1083" s="3"/>
    </row>
    <row r="1084" spans="1:7" s="1" customFormat="1" ht="11.1" hidden="1" customHeight="1" outlineLevel="3" x14ac:dyDescent="0.2">
      <c r="A1084" s="9"/>
      <c r="B1084" s="12" t="s">
        <v>904</v>
      </c>
      <c r="C1084" s="12"/>
      <c r="D1084" s="12"/>
      <c r="E1084" s="9" t="s">
        <v>11</v>
      </c>
      <c r="F1084" s="5">
        <v>13</v>
      </c>
      <c r="G1084" s="3"/>
    </row>
    <row r="1085" spans="1:7" s="1" customFormat="1" ht="11.1" hidden="1" customHeight="1" outlineLevel="3" x14ac:dyDescent="0.2">
      <c r="A1085" s="9"/>
      <c r="B1085" s="12" t="s">
        <v>905</v>
      </c>
      <c r="C1085" s="12"/>
      <c r="D1085" s="12"/>
      <c r="E1085" s="9" t="s">
        <v>11</v>
      </c>
      <c r="F1085" s="5">
        <v>11</v>
      </c>
      <c r="G1085" s="3"/>
    </row>
    <row r="1086" spans="1:7" s="1" customFormat="1" ht="11.1" hidden="1" customHeight="1" outlineLevel="3" x14ac:dyDescent="0.2">
      <c r="A1086" s="9"/>
      <c r="B1086" s="12" t="s">
        <v>906</v>
      </c>
      <c r="C1086" s="12"/>
      <c r="D1086" s="12"/>
      <c r="E1086" s="9" t="s">
        <v>11</v>
      </c>
      <c r="F1086" s="5">
        <v>11</v>
      </c>
      <c r="G1086" s="3"/>
    </row>
    <row r="1087" spans="1:7" s="1" customFormat="1" ht="11.1" hidden="1" customHeight="1" outlineLevel="3" x14ac:dyDescent="0.2">
      <c r="A1087" s="9"/>
      <c r="B1087" s="12" t="s">
        <v>212</v>
      </c>
      <c r="C1087" s="12"/>
      <c r="D1087" s="12"/>
      <c r="E1087" s="9" t="s">
        <v>11</v>
      </c>
      <c r="F1087" s="5">
        <v>109</v>
      </c>
      <c r="G1087" s="3"/>
    </row>
    <row r="1088" spans="1:7" s="1" customFormat="1" ht="11.1" hidden="1" customHeight="1" outlineLevel="3" x14ac:dyDescent="0.2">
      <c r="A1088" s="9"/>
      <c r="B1088" s="12" t="s">
        <v>907</v>
      </c>
      <c r="C1088" s="12"/>
      <c r="D1088" s="12"/>
      <c r="E1088" s="9" t="s">
        <v>11</v>
      </c>
      <c r="F1088" s="5">
        <v>46</v>
      </c>
      <c r="G1088" s="3"/>
    </row>
    <row r="1089" spans="1:7" s="1" customFormat="1" ht="11.1" hidden="1" customHeight="1" outlineLevel="3" x14ac:dyDescent="0.2">
      <c r="A1089" s="9"/>
      <c r="B1089" s="12" t="s">
        <v>908</v>
      </c>
      <c r="C1089" s="12"/>
      <c r="D1089" s="12"/>
      <c r="E1089" s="9" t="s">
        <v>11</v>
      </c>
      <c r="F1089" s="5">
        <v>21</v>
      </c>
      <c r="G1089" s="3"/>
    </row>
    <row r="1090" spans="1:7" s="1" customFormat="1" ht="11.1" hidden="1" customHeight="1" outlineLevel="3" x14ac:dyDescent="0.2">
      <c r="A1090" s="9"/>
      <c r="B1090" s="12" t="s">
        <v>909</v>
      </c>
      <c r="C1090" s="12"/>
      <c r="D1090" s="12"/>
      <c r="E1090" s="9" t="s">
        <v>11</v>
      </c>
      <c r="F1090" s="5">
        <v>22</v>
      </c>
      <c r="G1090" s="3"/>
    </row>
    <row r="1091" spans="1:7" s="1" customFormat="1" ht="11.1" hidden="1" customHeight="1" outlineLevel="3" x14ac:dyDescent="0.2">
      <c r="A1091" s="9"/>
      <c r="B1091" s="12" t="s">
        <v>910</v>
      </c>
      <c r="C1091" s="12"/>
      <c r="D1091" s="12"/>
      <c r="E1091" s="9" t="s">
        <v>11</v>
      </c>
      <c r="F1091" s="5">
        <v>59</v>
      </c>
      <c r="G1091" s="3"/>
    </row>
    <row r="1092" spans="1:7" s="1" customFormat="1" ht="11.1" hidden="1" customHeight="1" outlineLevel="3" x14ac:dyDescent="0.2">
      <c r="A1092" s="9"/>
      <c r="B1092" s="12" t="s">
        <v>911</v>
      </c>
      <c r="C1092" s="12"/>
      <c r="D1092" s="12"/>
      <c r="E1092" s="9" t="s">
        <v>11</v>
      </c>
      <c r="F1092" s="5">
        <v>48</v>
      </c>
      <c r="G1092" s="3"/>
    </row>
    <row r="1093" spans="1:7" s="1" customFormat="1" ht="11.1" hidden="1" customHeight="1" outlineLevel="3" x14ac:dyDescent="0.2">
      <c r="A1093" s="9"/>
      <c r="B1093" s="12" t="s">
        <v>912</v>
      </c>
      <c r="C1093" s="12"/>
      <c r="D1093" s="12"/>
      <c r="E1093" s="9" t="s">
        <v>11</v>
      </c>
      <c r="F1093" s="5">
        <v>12</v>
      </c>
      <c r="G1093" s="3"/>
    </row>
    <row r="1094" spans="1:7" s="1" customFormat="1" ht="11.1" hidden="1" customHeight="1" outlineLevel="3" x14ac:dyDescent="0.2">
      <c r="A1094" s="9"/>
      <c r="B1094" s="12" t="s">
        <v>913</v>
      </c>
      <c r="C1094" s="12"/>
      <c r="D1094" s="12"/>
      <c r="E1094" s="9" t="s">
        <v>11</v>
      </c>
      <c r="F1094" s="5">
        <v>76</v>
      </c>
      <c r="G1094" s="3"/>
    </row>
    <row r="1095" spans="1:7" s="1" customFormat="1" ht="11.1" hidden="1" customHeight="1" outlineLevel="3" x14ac:dyDescent="0.2">
      <c r="A1095" s="9"/>
      <c r="B1095" s="12" t="s">
        <v>914</v>
      </c>
      <c r="C1095" s="12"/>
      <c r="D1095" s="12"/>
      <c r="E1095" s="9" t="s">
        <v>11</v>
      </c>
      <c r="F1095" s="5">
        <v>12</v>
      </c>
      <c r="G1095" s="3"/>
    </row>
    <row r="1096" spans="1:7" s="1" customFormat="1" ht="11.1" hidden="1" customHeight="1" outlineLevel="3" x14ac:dyDescent="0.2">
      <c r="A1096" s="9"/>
      <c r="B1096" s="12" t="s">
        <v>915</v>
      </c>
      <c r="C1096" s="12"/>
      <c r="D1096" s="12"/>
      <c r="E1096" s="9" t="s">
        <v>11</v>
      </c>
      <c r="F1096" s="5">
        <v>430</v>
      </c>
      <c r="G1096" s="3"/>
    </row>
    <row r="1097" spans="1:7" s="1" customFormat="1" ht="11.1" hidden="1" customHeight="1" outlineLevel="3" x14ac:dyDescent="0.2">
      <c r="A1097" s="9"/>
      <c r="B1097" s="12" t="s">
        <v>916</v>
      </c>
      <c r="C1097" s="12"/>
      <c r="D1097" s="12"/>
      <c r="E1097" s="9" t="s">
        <v>11</v>
      </c>
      <c r="F1097" s="5">
        <v>29</v>
      </c>
      <c r="G1097" s="3"/>
    </row>
    <row r="1098" spans="1:7" s="1" customFormat="1" ht="11.1" hidden="1" customHeight="1" outlineLevel="3" x14ac:dyDescent="0.2">
      <c r="A1098" s="9"/>
      <c r="B1098" s="12" t="s">
        <v>917</v>
      </c>
      <c r="C1098" s="12"/>
      <c r="D1098" s="12"/>
      <c r="E1098" s="9" t="s">
        <v>11</v>
      </c>
      <c r="F1098" s="5">
        <v>69</v>
      </c>
      <c r="G1098" s="3"/>
    </row>
    <row r="1099" spans="1:7" s="1" customFormat="1" ht="23.1" hidden="1" customHeight="1" outlineLevel="3" x14ac:dyDescent="0.2">
      <c r="A1099" s="9"/>
      <c r="B1099" s="12" t="s">
        <v>918</v>
      </c>
      <c r="C1099" s="12"/>
      <c r="D1099" s="12"/>
      <c r="E1099" s="9" t="s">
        <v>11</v>
      </c>
      <c r="F1099" s="5">
        <v>1</v>
      </c>
      <c r="G1099" s="3"/>
    </row>
    <row r="1100" spans="1:7" s="1" customFormat="1" ht="23.1" hidden="1" customHeight="1" outlineLevel="3" x14ac:dyDescent="0.2">
      <c r="A1100" s="9"/>
      <c r="B1100" s="12" t="s">
        <v>919</v>
      </c>
      <c r="C1100" s="12"/>
      <c r="D1100" s="12"/>
      <c r="E1100" s="9" t="s">
        <v>11</v>
      </c>
      <c r="F1100" s="5">
        <v>3</v>
      </c>
      <c r="G1100" s="3"/>
    </row>
    <row r="1101" spans="1:7" s="1" customFormat="1" ht="35.1" hidden="1" customHeight="1" outlineLevel="3" x14ac:dyDescent="0.2">
      <c r="A1101" s="9"/>
      <c r="B1101" s="12" t="s">
        <v>920</v>
      </c>
      <c r="C1101" s="12"/>
      <c r="D1101" s="12"/>
      <c r="E1101" s="9" t="s">
        <v>11</v>
      </c>
      <c r="F1101" s="5">
        <v>5</v>
      </c>
      <c r="G1101" s="3"/>
    </row>
    <row r="1102" spans="1:7" s="1" customFormat="1" ht="23.1" hidden="1" customHeight="1" outlineLevel="3" x14ac:dyDescent="0.2">
      <c r="A1102" s="9"/>
      <c r="B1102" s="12" t="s">
        <v>921</v>
      </c>
      <c r="C1102" s="12"/>
      <c r="D1102" s="12"/>
      <c r="E1102" s="9" t="s">
        <v>11</v>
      </c>
      <c r="F1102" s="5">
        <v>3</v>
      </c>
      <c r="G1102" s="3"/>
    </row>
    <row r="1103" spans="1:7" s="1" customFormat="1" ht="23.1" hidden="1" customHeight="1" outlineLevel="3" x14ac:dyDescent="0.2">
      <c r="A1103" s="9"/>
      <c r="B1103" s="12" t="s">
        <v>922</v>
      </c>
      <c r="C1103" s="12"/>
      <c r="D1103" s="12"/>
      <c r="E1103" s="9" t="s">
        <v>11</v>
      </c>
      <c r="F1103" s="5">
        <v>2</v>
      </c>
      <c r="G1103" s="3"/>
    </row>
    <row r="1104" spans="1:7" s="1" customFormat="1" ht="23.1" hidden="1" customHeight="1" outlineLevel="3" x14ac:dyDescent="0.2">
      <c r="A1104" s="9"/>
      <c r="B1104" s="12" t="s">
        <v>923</v>
      </c>
      <c r="C1104" s="12"/>
      <c r="D1104" s="12"/>
      <c r="E1104" s="9" t="s">
        <v>11</v>
      </c>
      <c r="F1104" s="5">
        <v>3</v>
      </c>
      <c r="G1104" s="3"/>
    </row>
    <row r="1105" spans="1:7" s="1" customFormat="1" ht="23.1" hidden="1" customHeight="1" outlineLevel="3" x14ac:dyDescent="0.2">
      <c r="A1105" s="9"/>
      <c r="B1105" s="12" t="s">
        <v>924</v>
      </c>
      <c r="C1105" s="12"/>
      <c r="D1105" s="12"/>
      <c r="E1105" s="9" t="s">
        <v>11</v>
      </c>
      <c r="F1105" s="5">
        <v>6</v>
      </c>
      <c r="G1105" s="3"/>
    </row>
    <row r="1106" spans="1:7" s="1" customFormat="1" ht="23.1" hidden="1" customHeight="1" outlineLevel="3" x14ac:dyDescent="0.2">
      <c r="A1106" s="9"/>
      <c r="B1106" s="12" t="s">
        <v>925</v>
      </c>
      <c r="C1106" s="12"/>
      <c r="D1106" s="12"/>
      <c r="E1106" s="9" t="s">
        <v>11</v>
      </c>
      <c r="F1106" s="5">
        <v>1</v>
      </c>
      <c r="G1106" s="3"/>
    </row>
    <row r="1107" spans="1:7" s="1" customFormat="1" ht="23.1" hidden="1" customHeight="1" outlineLevel="3" x14ac:dyDescent="0.2">
      <c r="A1107" s="9"/>
      <c r="B1107" s="12" t="s">
        <v>926</v>
      </c>
      <c r="C1107" s="12"/>
      <c r="D1107" s="12"/>
      <c r="E1107" s="9" t="s">
        <v>11</v>
      </c>
      <c r="F1107" s="5">
        <v>1</v>
      </c>
      <c r="G1107" s="3"/>
    </row>
    <row r="1108" spans="1:7" s="1" customFormat="1" ht="23.1" hidden="1" customHeight="1" outlineLevel="3" x14ac:dyDescent="0.2">
      <c r="A1108" s="9"/>
      <c r="B1108" s="12" t="s">
        <v>927</v>
      </c>
      <c r="C1108" s="12"/>
      <c r="D1108" s="12"/>
      <c r="E1108" s="9" t="s">
        <v>11</v>
      </c>
      <c r="F1108" s="5">
        <v>7</v>
      </c>
      <c r="G1108" s="3"/>
    </row>
    <row r="1109" spans="1:7" s="1" customFormat="1" ht="11.1" hidden="1" customHeight="1" outlineLevel="3" x14ac:dyDescent="0.2">
      <c r="A1109" s="9"/>
      <c r="B1109" s="12" t="s">
        <v>928</v>
      </c>
      <c r="C1109" s="12"/>
      <c r="D1109" s="12"/>
      <c r="E1109" s="9" t="s">
        <v>11</v>
      </c>
      <c r="F1109" s="5">
        <v>1</v>
      </c>
      <c r="G1109" s="3"/>
    </row>
    <row r="1110" spans="1:7" s="1" customFormat="1" ht="11.1" hidden="1" customHeight="1" outlineLevel="3" x14ac:dyDescent="0.2">
      <c r="A1110" s="9"/>
      <c r="B1110" s="12" t="s">
        <v>929</v>
      </c>
      <c r="C1110" s="12"/>
      <c r="D1110" s="12"/>
      <c r="E1110" s="9" t="s">
        <v>11</v>
      </c>
      <c r="F1110" s="5">
        <v>3</v>
      </c>
      <c r="G1110" s="3"/>
    </row>
    <row r="1111" spans="1:7" s="1" customFormat="1" ht="11.1" hidden="1" customHeight="1" outlineLevel="3" x14ac:dyDescent="0.2">
      <c r="A1111" s="9"/>
      <c r="B1111" s="12" t="s">
        <v>930</v>
      </c>
      <c r="C1111" s="12"/>
      <c r="D1111" s="12"/>
      <c r="E1111" s="9" t="s">
        <v>11</v>
      </c>
      <c r="F1111" s="5">
        <v>1</v>
      </c>
      <c r="G1111" s="3"/>
    </row>
    <row r="1112" spans="1:7" s="1" customFormat="1" ht="11.1" hidden="1" customHeight="1" outlineLevel="3" x14ac:dyDescent="0.2">
      <c r="A1112" s="9"/>
      <c r="B1112" s="12" t="s">
        <v>931</v>
      </c>
      <c r="C1112" s="12"/>
      <c r="D1112" s="12"/>
      <c r="E1112" s="9" t="s">
        <v>11</v>
      </c>
      <c r="F1112" s="5">
        <v>3</v>
      </c>
      <c r="G1112" s="3"/>
    </row>
    <row r="1113" spans="1:7" s="1" customFormat="1" ht="11.1" hidden="1" customHeight="1" outlineLevel="3" x14ac:dyDescent="0.2">
      <c r="A1113" s="9"/>
      <c r="B1113" s="12" t="s">
        <v>932</v>
      </c>
      <c r="C1113" s="12"/>
      <c r="D1113" s="12"/>
      <c r="E1113" s="9" t="s">
        <v>11</v>
      </c>
      <c r="F1113" s="5">
        <v>6</v>
      </c>
      <c r="G1113" s="3"/>
    </row>
    <row r="1114" spans="1:7" s="1" customFormat="1" ht="11.1" hidden="1" customHeight="1" outlineLevel="3" x14ac:dyDescent="0.2">
      <c r="A1114" s="9"/>
      <c r="B1114" s="12" t="s">
        <v>2730</v>
      </c>
      <c r="C1114" s="12"/>
      <c r="D1114" s="12"/>
      <c r="E1114" s="9" t="s">
        <v>11</v>
      </c>
      <c r="F1114" s="5">
        <v>4</v>
      </c>
      <c r="G1114" s="3"/>
    </row>
    <row r="1115" spans="1:7" s="1" customFormat="1" ht="11.1" hidden="1" customHeight="1" outlineLevel="3" x14ac:dyDescent="0.2">
      <c r="A1115" s="9"/>
      <c r="B1115" s="12" t="s">
        <v>933</v>
      </c>
      <c r="C1115" s="12"/>
      <c r="D1115" s="12"/>
      <c r="E1115" s="9" t="s">
        <v>11</v>
      </c>
      <c r="F1115" s="5">
        <v>5</v>
      </c>
      <c r="G1115" s="3"/>
    </row>
    <row r="1116" spans="1:7" s="1" customFormat="1" ht="11.1" hidden="1" customHeight="1" outlineLevel="3" x14ac:dyDescent="0.2">
      <c r="A1116" s="9"/>
      <c r="B1116" s="12" t="s">
        <v>934</v>
      </c>
      <c r="C1116" s="12"/>
      <c r="D1116" s="12"/>
      <c r="E1116" s="9" t="s">
        <v>11</v>
      </c>
      <c r="F1116" s="5">
        <v>16</v>
      </c>
      <c r="G1116" s="3"/>
    </row>
    <row r="1117" spans="1:7" s="1" customFormat="1" ht="11.1" hidden="1" customHeight="1" outlineLevel="3" x14ac:dyDescent="0.2">
      <c r="A1117" s="9"/>
      <c r="B1117" s="12" t="s">
        <v>935</v>
      </c>
      <c r="C1117" s="12"/>
      <c r="D1117" s="12"/>
      <c r="E1117" s="9" t="s">
        <v>11</v>
      </c>
      <c r="F1117" s="5">
        <v>2</v>
      </c>
      <c r="G1117" s="3"/>
    </row>
    <row r="1118" spans="1:7" s="1" customFormat="1" ht="11.1" hidden="1" customHeight="1" outlineLevel="3" x14ac:dyDescent="0.2">
      <c r="A1118" s="9"/>
      <c r="B1118" s="12" t="s">
        <v>936</v>
      </c>
      <c r="C1118" s="12"/>
      <c r="D1118" s="12"/>
      <c r="E1118" s="9" t="s">
        <v>11</v>
      </c>
      <c r="F1118" s="5">
        <v>1</v>
      </c>
      <c r="G1118" s="3"/>
    </row>
    <row r="1119" spans="1:7" s="1" customFormat="1" ht="11.1" hidden="1" customHeight="1" outlineLevel="3" x14ac:dyDescent="0.2">
      <c r="A1119" s="9"/>
      <c r="B1119" s="12" t="s">
        <v>937</v>
      </c>
      <c r="C1119" s="12"/>
      <c r="D1119" s="12"/>
      <c r="E1119" s="9" t="s">
        <v>11</v>
      </c>
      <c r="F1119" s="5">
        <v>8</v>
      </c>
      <c r="G1119" s="3"/>
    </row>
    <row r="1120" spans="1:7" s="1" customFormat="1" ht="11.1" hidden="1" customHeight="1" outlineLevel="3" x14ac:dyDescent="0.2">
      <c r="A1120" s="9"/>
      <c r="B1120" s="12" t="s">
        <v>938</v>
      </c>
      <c r="C1120" s="12"/>
      <c r="D1120" s="12"/>
      <c r="E1120" s="9" t="s">
        <v>11</v>
      </c>
      <c r="F1120" s="5">
        <v>2</v>
      </c>
      <c r="G1120" s="3"/>
    </row>
    <row r="1121" spans="1:7" s="1" customFormat="1" ht="11.1" hidden="1" customHeight="1" outlineLevel="3" x14ac:dyDescent="0.2">
      <c r="A1121" s="9"/>
      <c r="B1121" s="12" t="s">
        <v>939</v>
      </c>
      <c r="C1121" s="12"/>
      <c r="D1121" s="12"/>
      <c r="E1121" s="9" t="s">
        <v>11</v>
      </c>
      <c r="F1121" s="5">
        <v>4</v>
      </c>
      <c r="G1121" s="3"/>
    </row>
    <row r="1122" spans="1:7" s="1" customFormat="1" ht="11.1" hidden="1" customHeight="1" outlineLevel="3" x14ac:dyDescent="0.2">
      <c r="A1122" s="9"/>
      <c r="B1122" s="12" t="s">
        <v>940</v>
      </c>
      <c r="C1122" s="12"/>
      <c r="D1122" s="12"/>
      <c r="E1122" s="9" t="s">
        <v>11</v>
      </c>
      <c r="F1122" s="5">
        <v>8</v>
      </c>
      <c r="G1122" s="3"/>
    </row>
    <row r="1123" spans="1:7" s="1" customFormat="1" ht="11.1" hidden="1" customHeight="1" outlineLevel="3" x14ac:dyDescent="0.2">
      <c r="A1123" s="9"/>
      <c r="B1123" s="12" t="s">
        <v>941</v>
      </c>
      <c r="C1123" s="12"/>
      <c r="D1123" s="12"/>
      <c r="E1123" s="9" t="s">
        <v>11</v>
      </c>
      <c r="F1123" s="5">
        <v>34</v>
      </c>
      <c r="G1123" s="3"/>
    </row>
    <row r="1124" spans="1:7" s="1" customFormat="1" ht="11.1" hidden="1" customHeight="1" outlineLevel="3" x14ac:dyDescent="0.2">
      <c r="A1124" s="9"/>
      <c r="B1124" s="12" t="s">
        <v>332</v>
      </c>
      <c r="C1124" s="12"/>
      <c r="D1124" s="12"/>
      <c r="E1124" s="9" t="s">
        <v>11</v>
      </c>
      <c r="F1124" s="5">
        <v>9</v>
      </c>
      <c r="G1124" s="3"/>
    </row>
    <row r="1125" spans="1:7" s="1" customFormat="1" ht="11.1" hidden="1" customHeight="1" outlineLevel="3" x14ac:dyDescent="0.2">
      <c r="A1125" s="9"/>
      <c r="B1125" s="12" t="s">
        <v>942</v>
      </c>
      <c r="C1125" s="12"/>
      <c r="D1125" s="12"/>
      <c r="E1125" s="9" t="s">
        <v>11</v>
      </c>
      <c r="F1125" s="5">
        <v>1</v>
      </c>
      <c r="G1125" s="3"/>
    </row>
    <row r="1126" spans="1:7" s="1" customFormat="1" ht="11.1" hidden="1" customHeight="1" outlineLevel="3" x14ac:dyDescent="0.2">
      <c r="A1126" s="9"/>
      <c r="B1126" s="12" t="s">
        <v>943</v>
      </c>
      <c r="C1126" s="12"/>
      <c r="D1126" s="12"/>
      <c r="E1126" s="9" t="s">
        <v>11</v>
      </c>
      <c r="F1126" s="5">
        <v>20</v>
      </c>
      <c r="G1126" s="3"/>
    </row>
    <row r="1127" spans="1:7" s="1" customFormat="1" ht="11.1" hidden="1" customHeight="1" outlineLevel="3" x14ac:dyDescent="0.2">
      <c r="A1127" s="9"/>
      <c r="B1127" s="12" t="s">
        <v>944</v>
      </c>
      <c r="C1127" s="12"/>
      <c r="D1127" s="12"/>
      <c r="E1127" s="9" t="s">
        <v>11</v>
      </c>
      <c r="F1127" s="5">
        <v>2</v>
      </c>
      <c r="G1127" s="3"/>
    </row>
    <row r="1128" spans="1:7" s="1" customFormat="1" ht="11.1" hidden="1" customHeight="1" outlineLevel="3" x14ac:dyDescent="0.2">
      <c r="A1128" s="9"/>
      <c r="B1128" s="12" t="s">
        <v>945</v>
      </c>
      <c r="C1128" s="12"/>
      <c r="D1128" s="12"/>
      <c r="E1128" s="9" t="s">
        <v>11</v>
      </c>
      <c r="F1128" s="5">
        <v>13</v>
      </c>
      <c r="G1128" s="3"/>
    </row>
    <row r="1129" spans="1:7" s="1" customFormat="1" ht="11.1" hidden="1" customHeight="1" outlineLevel="3" x14ac:dyDescent="0.2">
      <c r="A1129" s="9"/>
      <c r="B1129" s="12" t="s">
        <v>946</v>
      </c>
      <c r="C1129" s="12"/>
      <c r="D1129" s="12"/>
      <c r="E1129" s="9" t="s">
        <v>11</v>
      </c>
      <c r="F1129" s="5">
        <v>6</v>
      </c>
      <c r="G1129" s="3"/>
    </row>
    <row r="1130" spans="1:7" s="1" customFormat="1" ht="11.1" hidden="1" customHeight="1" outlineLevel="3" x14ac:dyDescent="0.2">
      <c r="A1130" s="9"/>
      <c r="B1130" s="12" t="s">
        <v>947</v>
      </c>
      <c r="C1130" s="12"/>
      <c r="D1130" s="12"/>
      <c r="E1130" s="9" t="s">
        <v>11</v>
      </c>
      <c r="F1130" s="5">
        <v>12</v>
      </c>
      <c r="G1130" s="3"/>
    </row>
    <row r="1131" spans="1:7" s="1" customFormat="1" ht="11.1" hidden="1" customHeight="1" outlineLevel="3" x14ac:dyDescent="0.2">
      <c r="A1131" s="9"/>
      <c r="B1131" s="12" t="s">
        <v>66</v>
      </c>
      <c r="C1131" s="12"/>
      <c r="D1131" s="12"/>
      <c r="E1131" s="9" t="s">
        <v>11</v>
      </c>
      <c r="F1131" s="5">
        <v>20</v>
      </c>
      <c r="G1131" s="3"/>
    </row>
    <row r="1132" spans="1:7" s="1" customFormat="1" ht="11.1" hidden="1" customHeight="1" outlineLevel="3" x14ac:dyDescent="0.2">
      <c r="A1132" s="9"/>
      <c r="B1132" s="12" t="s">
        <v>948</v>
      </c>
      <c r="C1132" s="12"/>
      <c r="D1132" s="12"/>
      <c r="E1132" s="9" t="s">
        <v>11</v>
      </c>
      <c r="F1132" s="5">
        <v>97</v>
      </c>
      <c r="G1132" s="3"/>
    </row>
    <row r="1133" spans="1:7" s="1" customFormat="1" ht="11.1" hidden="1" customHeight="1" outlineLevel="3" x14ac:dyDescent="0.2">
      <c r="A1133" s="9"/>
      <c r="B1133" s="12" t="s">
        <v>949</v>
      </c>
      <c r="C1133" s="12"/>
      <c r="D1133" s="12"/>
      <c r="E1133" s="9" t="s">
        <v>11</v>
      </c>
      <c r="F1133" s="5">
        <v>2</v>
      </c>
      <c r="G1133" s="3"/>
    </row>
    <row r="1134" spans="1:7" s="1" customFormat="1" ht="11.1" hidden="1" customHeight="1" outlineLevel="3" x14ac:dyDescent="0.2">
      <c r="A1134" s="9"/>
      <c r="B1134" s="12" t="s">
        <v>950</v>
      </c>
      <c r="C1134" s="12"/>
      <c r="D1134" s="12"/>
      <c r="E1134" s="9" t="s">
        <v>11</v>
      </c>
      <c r="F1134" s="5">
        <v>2</v>
      </c>
      <c r="G1134" s="3"/>
    </row>
    <row r="1135" spans="1:7" s="1" customFormat="1" ht="11.1" hidden="1" customHeight="1" outlineLevel="3" x14ac:dyDescent="0.2">
      <c r="A1135" s="9"/>
      <c r="B1135" s="12" t="s">
        <v>951</v>
      </c>
      <c r="C1135" s="12"/>
      <c r="D1135" s="12"/>
      <c r="E1135" s="9" t="s">
        <v>11</v>
      </c>
      <c r="F1135" s="5">
        <v>3</v>
      </c>
      <c r="G1135" s="3"/>
    </row>
    <row r="1136" spans="1:7" s="1" customFormat="1" ht="11.1" hidden="1" customHeight="1" outlineLevel="3" x14ac:dyDescent="0.2">
      <c r="A1136" s="9"/>
      <c r="B1136" s="12" t="s">
        <v>2731</v>
      </c>
      <c r="C1136" s="12"/>
      <c r="D1136" s="12"/>
      <c r="E1136" s="9" t="s">
        <v>11</v>
      </c>
      <c r="F1136" s="5">
        <v>2</v>
      </c>
      <c r="G1136" s="3"/>
    </row>
    <row r="1137" spans="1:7" s="1" customFormat="1" ht="23.1" hidden="1" customHeight="1" outlineLevel="3" x14ac:dyDescent="0.2">
      <c r="A1137" s="9"/>
      <c r="B1137" s="12" t="s">
        <v>952</v>
      </c>
      <c r="C1137" s="12"/>
      <c r="D1137" s="12"/>
      <c r="E1137" s="9" t="s">
        <v>11</v>
      </c>
      <c r="F1137" s="5">
        <v>6</v>
      </c>
      <c r="G1137" s="3"/>
    </row>
    <row r="1138" spans="1:7" s="1" customFormat="1" ht="23.1" hidden="1" customHeight="1" outlineLevel="3" x14ac:dyDescent="0.2">
      <c r="A1138" s="9"/>
      <c r="B1138" s="12" t="s">
        <v>953</v>
      </c>
      <c r="C1138" s="12"/>
      <c r="D1138" s="12"/>
      <c r="E1138" s="9" t="s">
        <v>11</v>
      </c>
      <c r="F1138" s="5">
        <v>2</v>
      </c>
      <c r="G1138" s="3"/>
    </row>
    <row r="1139" spans="1:7" s="1" customFormat="1" ht="11.1" hidden="1" customHeight="1" outlineLevel="3" x14ac:dyDescent="0.2">
      <c r="A1139" s="9"/>
      <c r="B1139" s="12" t="s">
        <v>954</v>
      </c>
      <c r="C1139" s="12"/>
      <c r="D1139" s="12"/>
      <c r="E1139" s="9" t="s">
        <v>11</v>
      </c>
      <c r="F1139" s="5">
        <v>1</v>
      </c>
      <c r="G1139" s="3"/>
    </row>
    <row r="1140" spans="1:7" s="1" customFormat="1" ht="23.1" hidden="1" customHeight="1" outlineLevel="3" x14ac:dyDescent="0.2">
      <c r="A1140" s="9"/>
      <c r="B1140" s="12" t="s">
        <v>955</v>
      </c>
      <c r="C1140" s="12"/>
      <c r="D1140" s="12"/>
      <c r="E1140" s="9" t="s">
        <v>11</v>
      </c>
      <c r="F1140" s="5">
        <v>18</v>
      </c>
      <c r="G1140" s="3"/>
    </row>
    <row r="1141" spans="1:7" s="1" customFormat="1" ht="23.1" hidden="1" customHeight="1" outlineLevel="3" x14ac:dyDescent="0.2">
      <c r="A1141" s="9"/>
      <c r="B1141" s="12" t="s">
        <v>956</v>
      </c>
      <c r="C1141" s="12"/>
      <c r="D1141" s="12"/>
      <c r="E1141" s="9" t="s">
        <v>11</v>
      </c>
      <c r="F1141" s="5">
        <v>7</v>
      </c>
      <c r="G1141" s="3"/>
    </row>
    <row r="1142" spans="1:7" s="1" customFormat="1" ht="23.1" hidden="1" customHeight="1" outlineLevel="3" x14ac:dyDescent="0.2">
      <c r="A1142" s="9"/>
      <c r="B1142" s="12" t="s">
        <v>957</v>
      </c>
      <c r="C1142" s="12"/>
      <c r="D1142" s="12"/>
      <c r="E1142" s="9" t="s">
        <v>11</v>
      </c>
      <c r="F1142" s="5">
        <v>2</v>
      </c>
      <c r="G1142" s="3"/>
    </row>
    <row r="1143" spans="1:7" s="1" customFormat="1" ht="23.1" hidden="1" customHeight="1" outlineLevel="3" x14ac:dyDescent="0.2">
      <c r="A1143" s="9"/>
      <c r="B1143" s="12" t="s">
        <v>334</v>
      </c>
      <c r="C1143" s="12"/>
      <c r="D1143" s="12"/>
      <c r="E1143" s="9" t="s">
        <v>11</v>
      </c>
      <c r="F1143" s="5">
        <v>1</v>
      </c>
      <c r="G1143" s="3"/>
    </row>
    <row r="1144" spans="1:7" s="1" customFormat="1" ht="23.1" hidden="1" customHeight="1" outlineLevel="3" x14ac:dyDescent="0.2">
      <c r="A1144" s="9"/>
      <c r="B1144" s="12" t="s">
        <v>958</v>
      </c>
      <c r="C1144" s="12"/>
      <c r="D1144" s="12"/>
      <c r="E1144" s="9" t="s">
        <v>11</v>
      </c>
      <c r="F1144" s="5">
        <v>2</v>
      </c>
      <c r="G1144" s="3"/>
    </row>
    <row r="1145" spans="1:7" s="1" customFormat="1" ht="11.1" hidden="1" customHeight="1" outlineLevel="3" x14ac:dyDescent="0.2">
      <c r="A1145" s="9"/>
      <c r="B1145" s="12" t="s">
        <v>959</v>
      </c>
      <c r="C1145" s="12"/>
      <c r="D1145" s="12"/>
      <c r="E1145" s="9" t="s">
        <v>11</v>
      </c>
      <c r="F1145" s="5">
        <v>1</v>
      </c>
      <c r="G1145" s="3"/>
    </row>
    <row r="1146" spans="1:7" s="1" customFormat="1" ht="11.1" hidden="1" customHeight="1" outlineLevel="3" x14ac:dyDescent="0.2">
      <c r="A1146" s="9"/>
      <c r="B1146" s="12" t="s">
        <v>960</v>
      </c>
      <c r="C1146" s="12"/>
      <c r="D1146" s="12"/>
      <c r="E1146" s="9" t="s">
        <v>11</v>
      </c>
      <c r="F1146" s="5">
        <v>1</v>
      </c>
      <c r="G1146" s="3"/>
    </row>
    <row r="1147" spans="1:7" s="1" customFormat="1" ht="11.1" hidden="1" customHeight="1" outlineLevel="3" x14ac:dyDescent="0.2">
      <c r="A1147" s="9"/>
      <c r="B1147" s="12" t="s">
        <v>961</v>
      </c>
      <c r="C1147" s="12"/>
      <c r="D1147" s="12"/>
      <c r="E1147" s="9" t="s">
        <v>11</v>
      </c>
      <c r="F1147" s="5">
        <v>4</v>
      </c>
      <c r="G1147" s="3"/>
    </row>
    <row r="1148" spans="1:7" s="1" customFormat="1" ht="11.1" hidden="1" customHeight="1" outlineLevel="3" x14ac:dyDescent="0.2">
      <c r="A1148" s="9"/>
      <c r="B1148" s="12" t="s">
        <v>962</v>
      </c>
      <c r="C1148" s="12"/>
      <c r="D1148" s="12"/>
      <c r="E1148" s="9" t="s">
        <v>11</v>
      </c>
      <c r="F1148" s="5">
        <v>15</v>
      </c>
      <c r="G1148" s="3"/>
    </row>
    <row r="1149" spans="1:7" s="1" customFormat="1" ht="11.1" hidden="1" customHeight="1" outlineLevel="3" x14ac:dyDescent="0.2">
      <c r="A1149" s="9"/>
      <c r="B1149" s="12" t="s">
        <v>963</v>
      </c>
      <c r="C1149" s="12"/>
      <c r="D1149" s="12"/>
      <c r="E1149" s="9" t="s">
        <v>11</v>
      </c>
      <c r="F1149" s="5">
        <v>1</v>
      </c>
      <c r="G1149" s="3"/>
    </row>
    <row r="1150" spans="1:7" s="1" customFormat="1" ht="11.1" hidden="1" customHeight="1" outlineLevel="3" x14ac:dyDescent="0.2">
      <c r="A1150" s="9"/>
      <c r="B1150" s="12" t="s">
        <v>67</v>
      </c>
      <c r="C1150" s="12"/>
      <c r="D1150" s="12"/>
      <c r="E1150" s="9" t="s">
        <v>11</v>
      </c>
      <c r="F1150" s="5">
        <v>28</v>
      </c>
      <c r="G1150" s="3"/>
    </row>
    <row r="1151" spans="1:7" s="1" customFormat="1" ht="11.1" hidden="1" customHeight="1" outlineLevel="3" x14ac:dyDescent="0.2">
      <c r="A1151" s="9"/>
      <c r="B1151" s="12" t="s">
        <v>964</v>
      </c>
      <c r="C1151" s="12"/>
      <c r="D1151" s="12"/>
      <c r="E1151" s="9" t="s">
        <v>11</v>
      </c>
      <c r="F1151" s="5">
        <v>2</v>
      </c>
      <c r="G1151" s="3"/>
    </row>
    <row r="1152" spans="1:7" s="1" customFormat="1" ht="11.1" hidden="1" customHeight="1" outlineLevel="3" x14ac:dyDescent="0.2">
      <c r="A1152" s="9"/>
      <c r="B1152" s="12" t="s">
        <v>965</v>
      </c>
      <c r="C1152" s="12"/>
      <c r="D1152" s="12"/>
      <c r="E1152" s="9" t="s">
        <v>11</v>
      </c>
      <c r="F1152" s="5">
        <v>2</v>
      </c>
      <c r="G1152" s="3"/>
    </row>
    <row r="1153" spans="1:7" s="1" customFormat="1" ht="11.1" hidden="1" customHeight="1" outlineLevel="3" x14ac:dyDescent="0.2">
      <c r="A1153" s="9"/>
      <c r="B1153" s="12" t="s">
        <v>966</v>
      </c>
      <c r="C1153" s="12"/>
      <c r="D1153" s="12"/>
      <c r="E1153" s="9" t="s">
        <v>11</v>
      </c>
      <c r="F1153" s="5">
        <v>1</v>
      </c>
      <c r="G1153" s="3"/>
    </row>
    <row r="1154" spans="1:7" s="1" customFormat="1" ht="11.1" hidden="1" customHeight="1" outlineLevel="3" x14ac:dyDescent="0.2">
      <c r="A1154" s="9"/>
      <c r="B1154" s="12" t="s">
        <v>967</v>
      </c>
      <c r="C1154" s="12"/>
      <c r="D1154" s="12"/>
      <c r="E1154" s="9" t="s">
        <v>11</v>
      </c>
      <c r="F1154" s="5">
        <v>2</v>
      </c>
      <c r="G1154" s="3"/>
    </row>
    <row r="1155" spans="1:7" s="1" customFormat="1" ht="11.1" hidden="1" customHeight="1" outlineLevel="3" x14ac:dyDescent="0.2">
      <c r="A1155" s="9"/>
      <c r="B1155" s="12" t="s">
        <v>968</v>
      </c>
      <c r="C1155" s="12"/>
      <c r="D1155" s="12"/>
      <c r="E1155" s="9" t="s">
        <v>11</v>
      </c>
      <c r="F1155" s="5">
        <v>1</v>
      </c>
      <c r="G1155" s="3"/>
    </row>
    <row r="1156" spans="1:7" s="1" customFormat="1" ht="11.1" hidden="1" customHeight="1" outlineLevel="3" x14ac:dyDescent="0.2">
      <c r="A1156" s="9"/>
      <c r="B1156" s="12" t="s">
        <v>969</v>
      </c>
      <c r="C1156" s="12"/>
      <c r="D1156" s="12"/>
      <c r="E1156" s="9" t="s">
        <v>11</v>
      </c>
      <c r="F1156" s="5">
        <v>1</v>
      </c>
      <c r="G1156" s="3"/>
    </row>
    <row r="1157" spans="1:7" s="1" customFormat="1" ht="11.1" hidden="1" customHeight="1" outlineLevel="3" x14ac:dyDescent="0.2">
      <c r="A1157" s="9"/>
      <c r="B1157" s="12" t="s">
        <v>970</v>
      </c>
      <c r="C1157" s="12"/>
      <c r="D1157" s="12"/>
      <c r="E1157" s="9" t="s">
        <v>11</v>
      </c>
      <c r="F1157" s="5">
        <v>1</v>
      </c>
      <c r="G1157" s="3"/>
    </row>
    <row r="1158" spans="1:7" s="1" customFormat="1" ht="11.1" hidden="1" customHeight="1" outlineLevel="3" x14ac:dyDescent="0.2">
      <c r="A1158" s="9"/>
      <c r="B1158" s="12" t="s">
        <v>971</v>
      </c>
      <c r="C1158" s="12"/>
      <c r="D1158" s="12"/>
      <c r="E1158" s="9" t="s">
        <v>11</v>
      </c>
      <c r="F1158" s="5">
        <v>5</v>
      </c>
      <c r="G1158" s="3"/>
    </row>
    <row r="1159" spans="1:7" s="1" customFormat="1" ht="11.1" hidden="1" customHeight="1" outlineLevel="3" x14ac:dyDescent="0.2">
      <c r="A1159" s="9"/>
      <c r="B1159" s="12" t="s">
        <v>972</v>
      </c>
      <c r="C1159" s="12"/>
      <c r="D1159" s="12"/>
      <c r="E1159" s="9" t="s">
        <v>11</v>
      </c>
      <c r="F1159" s="5">
        <v>1</v>
      </c>
      <c r="G1159" s="3"/>
    </row>
    <row r="1160" spans="1:7" s="1" customFormat="1" ht="11.1" hidden="1" customHeight="1" outlineLevel="3" x14ac:dyDescent="0.2">
      <c r="A1160" s="9"/>
      <c r="B1160" s="12" t="s">
        <v>973</v>
      </c>
      <c r="C1160" s="12"/>
      <c r="D1160" s="12"/>
      <c r="E1160" s="9" t="s">
        <v>11</v>
      </c>
      <c r="F1160" s="5">
        <v>9</v>
      </c>
      <c r="G1160" s="3"/>
    </row>
    <row r="1161" spans="1:7" s="1" customFormat="1" ht="11.1" hidden="1" customHeight="1" outlineLevel="3" x14ac:dyDescent="0.2">
      <c r="A1161" s="9"/>
      <c r="B1161" s="12" t="s">
        <v>974</v>
      </c>
      <c r="C1161" s="12"/>
      <c r="D1161" s="12"/>
      <c r="E1161" s="9" t="s">
        <v>11</v>
      </c>
      <c r="F1161" s="5">
        <v>5</v>
      </c>
      <c r="G1161" s="3"/>
    </row>
    <row r="1162" spans="1:7" s="1" customFormat="1" ht="11.1" hidden="1" customHeight="1" outlineLevel="3" x14ac:dyDescent="0.2">
      <c r="A1162" s="9"/>
      <c r="B1162" s="12" t="s">
        <v>975</v>
      </c>
      <c r="C1162" s="12"/>
      <c r="D1162" s="12"/>
      <c r="E1162" s="9" t="s">
        <v>11</v>
      </c>
      <c r="F1162" s="5">
        <v>2</v>
      </c>
      <c r="G1162" s="3"/>
    </row>
    <row r="1163" spans="1:7" s="1" customFormat="1" ht="11.1" hidden="1" customHeight="1" outlineLevel="3" x14ac:dyDescent="0.2">
      <c r="A1163" s="9"/>
      <c r="B1163" s="12" t="s">
        <v>976</v>
      </c>
      <c r="C1163" s="12"/>
      <c r="D1163" s="12"/>
      <c r="E1163" s="9" t="s">
        <v>11</v>
      </c>
      <c r="F1163" s="5">
        <v>2</v>
      </c>
      <c r="G1163" s="3"/>
    </row>
    <row r="1164" spans="1:7" s="1" customFormat="1" ht="11.1" hidden="1" customHeight="1" outlineLevel="3" x14ac:dyDescent="0.2">
      <c r="A1164" s="9"/>
      <c r="B1164" s="12" t="s">
        <v>977</v>
      </c>
      <c r="C1164" s="12"/>
      <c r="D1164" s="12"/>
      <c r="E1164" s="9" t="s">
        <v>11</v>
      </c>
      <c r="F1164" s="5">
        <v>4</v>
      </c>
      <c r="G1164" s="3"/>
    </row>
    <row r="1165" spans="1:7" s="1" customFormat="1" ht="11.1" hidden="1" customHeight="1" outlineLevel="3" x14ac:dyDescent="0.2">
      <c r="A1165" s="9"/>
      <c r="B1165" s="12" t="s">
        <v>978</v>
      </c>
      <c r="C1165" s="12"/>
      <c r="D1165" s="12"/>
      <c r="E1165" s="9" t="s">
        <v>11</v>
      </c>
      <c r="F1165" s="5">
        <v>1</v>
      </c>
      <c r="G1165" s="3"/>
    </row>
    <row r="1166" spans="1:7" s="1" customFormat="1" ht="11.1" hidden="1" customHeight="1" outlineLevel="3" x14ac:dyDescent="0.2">
      <c r="A1166" s="9"/>
      <c r="B1166" s="12" t="s">
        <v>979</v>
      </c>
      <c r="C1166" s="12"/>
      <c r="D1166" s="12"/>
      <c r="E1166" s="9" t="s">
        <v>11</v>
      </c>
      <c r="F1166" s="5">
        <v>6</v>
      </c>
      <c r="G1166" s="3"/>
    </row>
    <row r="1167" spans="1:7" s="1" customFormat="1" ht="11.1" hidden="1" customHeight="1" outlineLevel="3" x14ac:dyDescent="0.2">
      <c r="A1167" s="9"/>
      <c r="B1167" s="12" t="s">
        <v>980</v>
      </c>
      <c r="C1167" s="12"/>
      <c r="D1167" s="12"/>
      <c r="E1167" s="9" t="s">
        <v>11</v>
      </c>
      <c r="F1167" s="5">
        <v>4</v>
      </c>
      <c r="G1167" s="3"/>
    </row>
    <row r="1168" spans="1:7" s="1" customFormat="1" ht="11.1" hidden="1" customHeight="1" outlineLevel="3" x14ac:dyDescent="0.2">
      <c r="A1168" s="9"/>
      <c r="B1168" s="12" t="s">
        <v>981</v>
      </c>
      <c r="C1168" s="12"/>
      <c r="D1168" s="12"/>
      <c r="E1168" s="9" t="s">
        <v>11</v>
      </c>
      <c r="F1168" s="5">
        <v>4</v>
      </c>
      <c r="G1168" s="3"/>
    </row>
    <row r="1169" spans="1:7" s="1" customFormat="1" ht="11.1" hidden="1" customHeight="1" outlineLevel="3" x14ac:dyDescent="0.2">
      <c r="A1169" s="9"/>
      <c r="B1169" s="12" t="s">
        <v>982</v>
      </c>
      <c r="C1169" s="12"/>
      <c r="D1169" s="12"/>
      <c r="E1169" s="9" t="s">
        <v>11</v>
      </c>
      <c r="F1169" s="5">
        <v>6</v>
      </c>
      <c r="G1169" s="3"/>
    </row>
    <row r="1170" spans="1:7" s="1" customFormat="1" ht="11.1" hidden="1" customHeight="1" outlineLevel="3" x14ac:dyDescent="0.2">
      <c r="A1170" s="9"/>
      <c r="B1170" s="12" t="s">
        <v>68</v>
      </c>
      <c r="C1170" s="12"/>
      <c r="D1170" s="12"/>
      <c r="E1170" s="9" t="s">
        <v>11</v>
      </c>
      <c r="F1170" s="5">
        <v>1</v>
      </c>
      <c r="G1170" s="3"/>
    </row>
    <row r="1171" spans="1:7" s="1" customFormat="1" ht="11.1" hidden="1" customHeight="1" outlineLevel="3" x14ac:dyDescent="0.2">
      <c r="A1171" s="9"/>
      <c r="B1171" s="12" t="s">
        <v>983</v>
      </c>
      <c r="C1171" s="12"/>
      <c r="D1171" s="12"/>
      <c r="E1171" s="9" t="s">
        <v>11</v>
      </c>
      <c r="F1171" s="5">
        <v>2</v>
      </c>
      <c r="G1171" s="3"/>
    </row>
    <row r="1172" spans="1:7" s="1" customFormat="1" ht="11.1" hidden="1" customHeight="1" outlineLevel="3" x14ac:dyDescent="0.2">
      <c r="A1172" s="9"/>
      <c r="B1172" s="12" t="s">
        <v>984</v>
      </c>
      <c r="C1172" s="12"/>
      <c r="D1172" s="12"/>
      <c r="E1172" s="9" t="s">
        <v>11</v>
      </c>
      <c r="F1172" s="5">
        <v>1</v>
      </c>
      <c r="G1172" s="3"/>
    </row>
    <row r="1173" spans="1:7" s="1" customFormat="1" ht="11.1" hidden="1" customHeight="1" outlineLevel="3" x14ac:dyDescent="0.2">
      <c r="A1173" s="9"/>
      <c r="B1173" s="12" t="s">
        <v>985</v>
      </c>
      <c r="C1173" s="12"/>
      <c r="D1173" s="12"/>
      <c r="E1173" s="9" t="s">
        <v>11</v>
      </c>
      <c r="F1173" s="5">
        <v>2</v>
      </c>
      <c r="G1173" s="3"/>
    </row>
    <row r="1174" spans="1:7" s="1" customFormat="1" ht="11.1" hidden="1" customHeight="1" outlineLevel="3" x14ac:dyDescent="0.2">
      <c r="A1174" s="9"/>
      <c r="B1174" s="12" t="s">
        <v>986</v>
      </c>
      <c r="C1174" s="12"/>
      <c r="D1174" s="12"/>
      <c r="E1174" s="9" t="s">
        <v>11</v>
      </c>
      <c r="F1174" s="5">
        <v>1</v>
      </c>
      <c r="G1174" s="3"/>
    </row>
    <row r="1175" spans="1:7" s="1" customFormat="1" ht="11.1" hidden="1" customHeight="1" outlineLevel="3" x14ac:dyDescent="0.2">
      <c r="A1175" s="9"/>
      <c r="B1175" s="12" t="s">
        <v>987</v>
      </c>
      <c r="C1175" s="12"/>
      <c r="D1175" s="12"/>
      <c r="E1175" s="9" t="s">
        <v>11</v>
      </c>
      <c r="F1175" s="5">
        <v>1</v>
      </c>
      <c r="G1175" s="3"/>
    </row>
    <row r="1176" spans="1:7" s="1" customFormat="1" ht="11.1" hidden="1" customHeight="1" outlineLevel="3" x14ac:dyDescent="0.2">
      <c r="A1176" s="9"/>
      <c r="B1176" s="12" t="s">
        <v>988</v>
      </c>
      <c r="C1176" s="12"/>
      <c r="D1176" s="12"/>
      <c r="E1176" s="9" t="s">
        <v>11</v>
      </c>
      <c r="F1176" s="5">
        <v>2</v>
      </c>
      <c r="G1176" s="3"/>
    </row>
    <row r="1177" spans="1:7" s="1" customFormat="1" ht="11.1" hidden="1" customHeight="1" outlineLevel="3" x14ac:dyDescent="0.2">
      <c r="A1177" s="9"/>
      <c r="B1177" s="12" t="s">
        <v>989</v>
      </c>
      <c r="C1177" s="12"/>
      <c r="D1177" s="12"/>
      <c r="E1177" s="9" t="s">
        <v>11</v>
      </c>
      <c r="F1177" s="5">
        <v>2</v>
      </c>
      <c r="G1177" s="3"/>
    </row>
    <row r="1178" spans="1:7" s="1" customFormat="1" ht="11.1" hidden="1" customHeight="1" outlineLevel="3" x14ac:dyDescent="0.2">
      <c r="A1178" s="9"/>
      <c r="B1178" s="12" t="s">
        <v>990</v>
      </c>
      <c r="C1178" s="12"/>
      <c r="D1178" s="12"/>
      <c r="E1178" s="9" t="s">
        <v>11</v>
      </c>
      <c r="F1178" s="5">
        <v>13</v>
      </c>
      <c r="G1178" s="3"/>
    </row>
    <row r="1179" spans="1:7" s="1" customFormat="1" ht="11.1" hidden="1" customHeight="1" outlineLevel="3" x14ac:dyDescent="0.2">
      <c r="A1179" s="9"/>
      <c r="B1179" s="12" t="s">
        <v>991</v>
      </c>
      <c r="C1179" s="12"/>
      <c r="D1179" s="12"/>
      <c r="E1179" s="9" t="s">
        <v>11</v>
      </c>
      <c r="F1179" s="5">
        <v>2</v>
      </c>
      <c r="G1179" s="3"/>
    </row>
    <row r="1180" spans="1:7" s="1" customFormat="1" ht="11.1" hidden="1" customHeight="1" outlineLevel="3" x14ac:dyDescent="0.2">
      <c r="A1180" s="9"/>
      <c r="B1180" s="12" t="s">
        <v>992</v>
      </c>
      <c r="C1180" s="12"/>
      <c r="D1180" s="12"/>
      <c r="E1180" s="9" t="s">
        <v>11</v>
      </c>
      <c r="F1180" s="5">
        <v>2</v>
      </c>
      <c r="G1180" s="3"/>
    </row>
    <row r="1181" spans="1:7" s="1" customFormat="1" ht="11.1" hidden="1" customHeight="1" outlineLevel="3" x14ac:dyDescent="0.2">
      <c r="A1181" s="9"/>
      <c r="B1181" s="12" t="s">
        <v>993</v>
      </c>
      <c r="C1181" s="12"/>
      <c r="D1181" s="12"/>
      <c r="E1181" s="9" t="s">
        <v>11</v>
      </c>
      <c r="F1181" s="5">
        <v>1</v>
      </c>
      <c r="G1181" s="3"/>
    </row>
    <row r="1182" spans="1:7" s="1" customFormat="1" ht="11.1" hidden="1" customHeight="1" outlineLevel="3" x14ac:dyDescent="0.2">
      <c r="A1182" s="9"/>
      <c r="B1182" s="12" t="s">
        <v>994</v>
      </c>
      <c r="C1182" s="12"/>
      <c r="D1182" s="12"/>
      <c r="E1182" s="9" t="s">
        <v>11</v>
      </c>
      <c r="F1182" s="5">
        <v>2</v>
      </c>
      <c r="G1182" s="3"/>
    </row>
    <row r="1183" spans="1:7" s="1" customFormat="1" ht="11.1" hidden="1" customHeight="1" outlineLevel="3" x14ac:dyDescent="0.2">
      <c r="A1183" s="9"/>
      <c r="B1183" s="12" t="s">
        <v>995</v>
      </c>
      <c r="C1183" s="12"/>
      <c r="D1183" s="12"/>
      <c r="E1183" s="9" t="s">
        <v>11</v>
      </c>
      <c r="F1183" s="5">
        <v>31</v>
      </c>
      <c r="G1183" s="3"/>
    </row>
    <row r="1184" spans="1:7" s="1" customFormat="1" ht="11.1" hidden="1" customHeight="1" outlineLevel="3" x14ac:dyDescent="0.2">
      <c r="A1184" s="9"/>
      <c r="B1184" s="12" t="s">
        <v>996</v>
      </c>
      <c r="C1184" s="12"/>
      <c r="D1184" s="12"/>
      <c r="E1184" s="9" t="s">
        <v>11</v>
      </c>
      <c r="F1184" s="5">
        <v>1</v>
      </c>
      <c r="G1184" s="3"/>
    </row>
    <row r="1185" spans="1:7" s="1" customFormat="1" ht="11.1" hidden="1" customHeight="1" outlineLevel="3" x14ac:dyDescent="0.2">
      <c r="A1185" s="9"/>
      <c r="B1185" s="12" t="s">
        <v>997</v>
      </c>
      <c r="C1185" s="12"/>
      <c r="D1185" s="12"/>
      <c r="E1185" s="9" t="s">
        <v>11</v>
      </c>
      <c r="F1185" s="5">
        <v>1</v>
      </c>
      <c r="G1185" s="3"/>
    </row>
    <row r="1186" spans="1:7" s="1" customFormat="1" ht="11.1" hidden="1" customHeight="1" outlineLevel="3" x14ac:dyDescent="0.2">
      <c r="A1186" s="9"/>
      <c r="B1186" s="12" t="s">
        <v>998</v>
      </c>
      <c r="C1186" s="12"/>
      <c r="D1186" s="12"/>
      <c r="E1186" s="9" t="s">
        <v>11</v>
      </c>
      <c r="F1186" s="5">
        <v>1</v>
      </c>
      <c r="G1186" s="3"/>
    </row>
    <row r="1187" spans="1:7" s="1" customFormat="1" ht="11.1" hidden="1" customHeight="1" outlineLevel="3" x14ac:dyDescent="0.2">
      <c r="A1187" s="9"/>
      <c r="B1187" s="12" t="s">
        <v>999</v>
      </c>
      <c r="C1187" s="12"/>
      <c r="D1187" s="12"/>
      <c r="E1187" s="9" t="s">
        <v>11</v>
      </c>
      <c r="F1187" s="5">
        <v>22</v>
      </c>
      <c r="G1187" s="3"/>
    </row>
    <row r="1188" spans="1:7" s="1" customFormat="1" ht="11.1" hidden="1" customHeight="1" outlineLevel="3" x14ac:dyDescent="0.2">
      <c r="A1188" s="9"/>
      <c r="B1188" s="12" t="s">
        <v>1000</v>
      </c>
      <c r="C1188" s="12"/>
      <c r="D1188" s="12"/>
      <c r="E1188" s="9" t="s">
        <v>11</v>
      </c>
      <c r="F1188" s="5">
        <v>2</v>
      </c>
      <c r="G1188" s="3"/>
    </row>
    <row r="1189" spans="1:7" s="1" customFormat="1" ht="11.1" hidden="1" customHeight="1" outlineLevel="3" x14ac:dyDescent="0.2">
      <c r="A1189" s="9"/>
      <c r="B1189" s="12" t="s">
        <v>1001</v>
      </c>
      <c r="C1189" s="12"/>
      <c r="D1189" s="12"/>
      <c r="E1189" s="9" t="s">
        <v>11</v>
      </c>
      <c r="F1189" s="5">
        <v>3</v>
      </c>
      <c r="G1189" s="3"/>
    </row>
    <row r="1190" spans="1:7" s="1" customFormat="1" ht="11.1" hidden="1" customHeight="1" outlineLevel="3" x14ac:dyDescent="0.2">
      <c r="A1190" s="9"/>
      <c r="B1190" s="12" t="s">
        <v>264</v>
      </c>
      <c r="C1190" s="12"/>
      <c r="D1190" s="12"/>
      <c r="E1190" s="9" t="s">
        <v>11</v>
      </c>
      <c r="F1190" s="5">
        <v>4</v>
      </c>
      <c r="G1190" s="3"/>
    </row>
    <row r="1191" spans="1:7" s="1" customFormat="1" ht="11.1" hidden="1" customHeight="1" outlineLevel="3" x14ac:dyDescent="0.2">
      <c r="A1191" s="9"/>
      <c r="B1191" s="12" t="s">
        <v>1002</v>
      </c>
      <c r="C1191" s="12"/>
      <c r="D1191" s="12"/>
      <c r="E1191" s="9" t="s">
        <v>11</v>
      </c>
      <c r="F1191" s="5">
        <v>6</v>
      </c>
      <c r="G1191" s="3"/>
    </row>
    <row r="1192" spans="1:7" s="1" customFormat="1" ht="11.1" hidden="1" customHeight="1" outlineLevel="3" x14ac:dyDescent="0.2">
      <c r="A1192" s="9"/>
      <c r="B1192" s="12" t="s">
        <v>1003</v>
      </c>
      <c r="C1192" s="12"/>
      <c r="D1192" s="12"/>
      <c r="E1192" s="9" t="s">
        <v>11</v>
      </c>
      <c r="F1192" s="5">
        <v>1</v>
      </c>
      <c r="G1192" s="3"/>
    </row>
    <row r="1193" spans="1:7" s="1" customFormat="1" ht="23.1" hidden="1" customHeight="1" outlineLevel="3" x14ac:dyDescent="0.2">
      <c r="A1193" s="9"/>
      <c r="B1193" s="12" t="s">
        <v>1004</v>
      </c>
      <c r="C1193" s="12"/>
      <c r="D1193" s="12"/>
      <c r="E1193" s="9" t="s">
        <v>11</v>
      </c>
      <c r="F1193" s="5">
        <v>4</v>
      </c>
      <c r="G1193" s="3"/>
    </row>
    <row r="1194" spans="1:7" s="1" customFormat="1" ht="11.1" hidden="1" customHeight="1" outlineLevel="3" x14ac:dyDescent="0.2">
      <c r="A1194" s="9"/>
      <c r="B1194" s="12" t="s">
        <v>1005</v>
      </c>
      <c r="C1194" s="12"/>
      <c r="D1194" s="12"/>
      <c r="E1194" s="9" t="s">
        <v>11</v>
      </c>
      <c r="F1194" s="5">
        <v>2</v>
      </c>
      <c r="G1194" s="3"/>
    </row>
    <row r="1195" spans="1:7" s="1" customFormat="1" ht="23.1" hidden="1" customHeight="1" outlineLevel="3" x14ac:dyDescent="0.2">
      <c r="A1195" s="9"/>
      <c r="B1195" s="12" t="s">
        <v>1006</v>
      </c>
      <c r="C1195" s="12"/>
      <c r="D1195" s="12"/>
      <c r="E1195" s="9" t="s">
        <v>11</v>
      </c>
      <c r="F1195" s="5">
        <v>3</v>
      </c>
      <c r="G1195" s="3"/>
    </row>
    <row r="1196" spans="1:7" s="1" customFormat="1" ht="23.1" hidden="1" customHeight="1" outlineLevel="3" x14ac:dyDescent="0.2">
      <c r="A1196" s="9"/>
      <c r="B1196" s="12" t="s">
        <v>1007</v>
      </c>
      <c r="C1196" s="12"/>
      <c r="D1196" s="12"/>
      <c r="E1196" s="9" t="s">
        <v>11</v>
      </c>
      <c r="F1196" s="5">
        <v>6</v>
      </c>
      <c r="G1196" s="3"/>
    </row>
    <row r="1197" spans="1:7" s="1" customFormat="1" ht="23.1" hidden="1" customHeight="1" outlineLevel="3" x14ac:dyDescent="0.2">
      <c r="A1197" s="9"/>
      <c r="B1197" s="12" t="s">
        <v>1008</v>
      </c>
      <c r="C1197" s="12"/>
      <c r="D1197" s="12"/>
      <c r="E1197" s="9" t="s">
        <v>11</v>
      </c>
      <c r="F1197" s="5">
        <v>1</v>
      </c>
      <c r="G1197" s="3"/>
    </row>
    <row r="1198" spans="1:7" s="1" customFormat="1" ht="11.1" hidden="1" customHeight="1" outlineLevel="3" x14ac:dyDescent="0.2">
      <c r="A1198" s="9"/>
      <c r="B1198" s="12" t="s">
        <v>1009</v>
      </c>
      <c r="C1198" s="12"/>
      <c r="D1198" s="12"/>
      <c r="E1198" s="9" t="s">
        <v>11</v>
      </c>
      <c r="F1198" s="5">
        <v>3</v>
      </c>
      <c r="G1198" s="3"/>
    </row>
    <row r="1199" spans="1:7" s="1" customFormat="1" ht="11.1" hidden="1" customHeight="1" outlineLevel="3" x14ac:dyDescent="0.2">
      <c r="A1199" s="9"/>
      <c r="B1199" s="12" t="s">
        <v>1010</v>
      </c>
      <c r="C1199" s="12"/>
      <c r="D1199" s="12"/>
      <c r="E1199" s="9" t="s">
        <v>11</v>
      </c>
      <c r="F1199" s="5">
        <v>1</v>
      </c>
      <c r="G1199" s="3"/>
    </row>
    <row r="1200" spans="1:7" s="1" customFormat="1" ht="11.1" hidden="1" customHeight="1" outlineLevel="3" x14ac:dyDescent="0.2">
      <c r="A1200" s="9"/>
      <c r="B1200" s="12" t="s">
        <v>1011</v>
      </c>
      <c r="C1200" s="12"/>
      <c r="D1200" s="12"/>
      <c r="E1200" s="9" t="s">
        <v>11</v>
      </c>
      <c r="F1200" s="5">
        <v>30</v>
      </c>
      <c r="G1200" s="3"/>
    </row>
    <row r="1201" spans="1:7" s="1" customFormat="1" ht="11.1" hidden="1" customHeight="1" outlineLevel="3" x14ac:dyDescent="0.2">
      <c r="A1201" s="9"/>
      <c r="B1201" s="12" t="s">
        <v>1012</v>
      </c>
      <c r="C1201" s="12"/>
      <c r="D1201" s="12"/>
      <c r="E1201" s="9" t="s">
        <v>11</v>
      </c>
      <c r="F1201" s="5">
        <v>68</v>
      </c>
      <c r="G1201" s="3"/>
    </row>
    <row r="1202" spans="1:7" s="1" customFormat="1" ht="11.1" hidden="1" customHeight="1" outlineLevel="3" x14ac:dyDescent="0.2">
      <c r="A1202" s="9"/>
      <c r="B1202" s="12" t="s">
        <v>1013</v>
      </c>
      <c r="C1202" s="12"/>
      <c r="D1202" s="12"/>
      <c r="E1202" s="9" t="s">
        <v>11</v>
      </c>
      <c r="F1202" s="5">
        <v>3</v>
      </c>
      <c r="G1202" s="3"/>
    </row>
    <row r="1203" spans="1:7" s="1" customFormat="1" ht="11.1" hidden="1" customHeight="1" outlineLevel="3" x14ac:dyDescent="0.2">
      <c r="A1203" s="9"/>
      <c r="B1203" s="12" t="s">
        <v>1014</v>
      </c>
      <c r="C1203" s="12"/>
      <c r="D1203" s="12"/>
      <c r="E1203" s="9" t="s">
        <v>11</v>
      </c>
      <c r="F1203" s="5">
        <v>2</v>
      </c>
      <c r="G1203" s="3"/>
    </row>
    <row r="1204" spans="1:7" s="1" customFormat="1" ht="11.1" hidden="1" customHeight="1" outlineLevel="3" x14ac:dyDescent="0.2">
      <c r="A1204" s="9"/>
      <c r="B1204" s="12" t="s">
        <v>69</v>
      </c>
      <c r="C1204" s="12"/>
      <c r="D1204" s="12"/>
      <c r="E1204" s="9" t="s">
        <v>11</v>
      </c>
      <c r="F1204" s="5">
        <v>17</v>
      </c>
      <c r="G1204" s="3"/>
    </row>
    <row r="1205" spans="1:7" s="1" customFormat="1" ht="11.1" hidden="1" customHeight="1" outlineLevel="3" x14ac:dyDescent="0.2">
      <c r="A1205" s="9"/>
      <c r="B1205" s="12" t="s">
        <v>2687</v>
      </c>
      <c r="C1205" s="12"/>
      <c r="D1205" s="12"/>
      <c r="E1205" s="9" t="s">
        <v>11</v>
      </c>
      <c r="F1205" s="5">
        <v>1</v>
      </c>
      <c r="G1205" s="3"/>
    </row>
    <row r="1206" spans="1:7" s="1" customFormat="1" ht="11.1" hidden="1" customHeight="1" outlineLevel="3" x14ac:dyDescent="0.2">
      <c r="A1206" s="9"/>
      <c r="B1206" s="12" t="s">
        <v>70</v>
      </c>
      <c r="C1206" s="12"/>
      <c r="D1206" s="12"/>
      <c r="E1206" s="9" t="s">
        <v>11</v>
      </c>
      <c r="F1206" s="5">
        <v>5</v>
      </c>
      <c r="G1206" s="3"/>
    </row>
    <row r="1207" spans="1:7" s="1" customFormat="1" ht="11.1" hidden="1" customHeight="1" outlineLevel="3" x14ac:dyDescent="0.2">
      <c r="A1207" s="9"/>
      <c r="B1207" s="12" t="s">
        <v>1015</v>
      </c>
      <c r="C1207" s="12"/>
      <c r="D1207" s="12"/>
      <c r="E1207" s="9" t="s">
        <v>11</v>
      </c>
      <c r="F1207" s="5">
        <v>10</v>
      </c>
      <c r="G1207" s="3"/>
    </row>
    <row r="1208" spans="1:7" s="1" customFormat="1" ht="11.1" hidden="1" customHeight="1" outlineLevel="3" x14ac:dyDescent="0.2">
      <c r="A1208" s="9"/>
      <c r="B1208" s="12" t="s">
        <v>1016</v>
      </c>
      <c r="C1208" s="12"/>
      <c r="D1208" s="12"/>
      <c r="E1208" s="9" t="s">
        <v>11</v>
      </c>
      <c r="F1208" s="5">
        <v>21</v>
      </c>
      <c r="G1208" s="3"/>
    </row>
    <row r="1209" spans="1:7" s="1" customFormat="1" ht="11.1" hidden="1" customHeight="1" outlineLevel="3" x14ac:dyDescent="0.2">
      <c r="A1209" s="9"/>
      <c r="B1209" s="12" t="s">
        <v>1017</v>
      </c>
      <c r="C1209" s="12"/>
      <c r="D1209" s="12"/>
      <c r="E1209" s="9" t="s">
        <v>11</v>
      </c>
      <c r="F1209" s="5">
        <v>19</v>
      </c>
      <c r="G1209" s="3"/>
    </row>
    <row r="1210" spans="1:7" s="1" customFormat="1" ht="11.1" hidden="1" customHeight="1" outlineLevel="3" x14ac:dyDescent="0.2">
      <c r="A1210" s="9"/>
      <c r="B1210" s="12" t="s">
        <v>1018</v>
      </c>
      <c r="C1210" s="12"/>
      <c r="D1210" s="12"/>
      <c r="E1210" s="9" t="s">
        <v>11</v>
      </c>
      <c r="F1210" s="5">
        <v>1</v>
      </c>
      <c r="G1210" s="3"/>
    </row>
    <row r="1211" spans="1:7" s="1" customFormat="1" ht="11.1" hidden="1" customHeight="1" outlineLevel="3" x14ac:dyDescent="0.2">
      <c r="A1211" s="9"/>
      <c r="B1211" s="12" t="s">
        <v>1019</v>
      </c>
      <c r="C1211" s="12"/>
      <c r="D1211" s="12"/>
      <c r="E1211" s="9" t="s">
        <v>11</v>
      </c>
      <c r="F1211" s="5">
        <v>10</v>
      </c>
      <c r="G1211" s="3"/>
    </row>
    <row r="1212" spans="1:7" s="1" customFormat="1" ht="11.1" hidden="1" customHeight="1" outlineLevel="3" x14ac:dyDescent="0.2">
      <c r="A1212" s="9"/>
      <c r="B1212" s="12" t="s">
        <v>1020</v>
      </c>
      <c r="C1212" s="12"/>
      <c r="D1212" s="12"/>
      <c r="E1212" s="9" t="s">
        <v>11</v>
      </c>
      <c r="F1212" s="5">
        <v>22</v>
      </c>
      <c r="G1212" s="3"/>
    </row>
    <row r="1213" spans="1:7" s="1" customFormat="1" ht="11.1" hidden="1" customHeight="1" outlineLevel="3" x14ac:dyDescent="0.2">
      <c r="A1213" s="9"/>
      <c r="B1213" s="12" t="s">
        <v>1021</v>
      </c>
      <c r="C1213" s="12"/>
      <c r="D1213" s="12"/>
      <c r="E1213" s="9" t="s">
        <v>11</v>
      </c>
      <c r="F1213" s="5">
        <v>4</v>
      </c>
      <c r="G1213" s="3"/>
    </row>
    <row r="1214" spans="1:7" s="1" customFormat="1" ht="11.1" hidden="1" customHeight="1" outlineLevel="3" x14ac:dyDescent="0.2">
      <c r="A1214" s="9"/>
      <c r="B1214" s="12" t="s">
        <v>1022</v>
      </c>
      <c r="C1214" s="12"/>
      <c r="D1214" s="12"/>
      <c r="E1214" s="9" t="s">
        <v>11</v>
      </c>
      <c r="F1214" s="5">
        <v>21</v>
      </c>
      <c r="G1214" s="3"/>
    </row>
    <row r="1215" spans="1:7" s="1" customFormat="1" ht="11.1" hidden="1" customHeight="1" outlineLevel="3" x14ac:dyDescent="0.2">
      <c r="A1215" s="9"/>
      <c r="B1215" s="12" t="s">
        <v>1023</v>
      </c>
      <c r="C1215" s="12"/>
      <c r="D1215" s="12"/>
      <c r="E1215" s="9" t="s">
        <v>11</v>
      </c>
      <c r="F1215" s="5">
        <v>6</v>
      </c>
      <c r="G1215" s="3"/>
    </row>
    <row r="1216" spans="1:7" s="1" customFormat="1" ht="11.1" hidden="1" customHeight="1" outlineLevel="3" x14ac:dyDescent="0.2">
      <c r="A1216" s="9"/>
      <c r="B1216" s="12" t="s">
        <v>1024</v>
      </c>
      <c r="C1216" s="12"/>
      <c r="D1216" s="12"/>
      <c r="E1216" s="9" t="s">
        <v>11</v>
      </c>
      <c r="F1216" s="5">
        <v>1</v>
      </c>
      <c r="G1216" s="3"/>
    </row>
    <row r="1217" spans="1:7" s="1" customFormat="1" ht="11.1" hidden="1" customHeight="1" outlineLevel="3" x14ac:dyDescent="0.2">
      <c r="A1217" s="9"/>
      <c r="B1217" s="12" t="s">
        <v>1025</v>
      </c>
      <c r="C1217" s="12"/>
      <c r="D1217" s="12"/>
      <c r="E1217" s="9" t="s">
        <v>11</v>
      </c>
      <c r="F1217" s="5">
        <v>4</v>
      </c>
      <c r="G1217" s="3"/>
    </row>
    <row r="1218" spans="1:7" s="1" customFormat="1" ht="23.1" hidden="1" customHeight="1" outlineLevel="3" x14ac:dyDescent="0.2">
      <c r="A1218" s="9"/>
      <c r="B1218" s="12" t="s">
        <v>1026</v>
      </c>
      <c r="C1218" s="12"/>
      <c r="D1218" s="12"/>
      <c r="E1218" s="9" t="s">
        <v>11</v>
      </c>
      <c r="F1218" s="5">
        <v>1</v>
      </c>
      <c r="G1218" s="3"/>
    </row>
    <row r="1219" spans="1:7" s="1" customFormat="1" ht="23.1" hidden="1" customHeight="1" outlineLevel="3" x14ac:dyDescent="0.2">
      <c r="A1219" s="9"/>
      <c r="B1219" s="12" t="s">
        <v>1027</v>
      </c>
      <c r="C1219" s="12"/>
      <c r="D1219" s="12"/>
      <c r="E1219" s="9" t="s">
        <v>11</v>
      </c>
      <c r="F1219" s="5">
        <v>1</v>
      </c>
      <c r="G1219" s="3"/>
    </row>
    <row r="1220" spans="1:7" s="1" customFormat="1" ht="11.1" hidden="1" customHeight="1" outlineLevel="3" x14ac:dyDescent="0.2">
      <c r="A1220" s="9"/>
      <c r="B1220" s="12" t="s">
        <v>1028</v>
      </c>
      <c r="C1220" s="12"/>
      <c r="D1220" s="12"/>
      <c r="E1220" s="9" t="s">
        <v>11</v>
      </c>
      <c r="F1220" s="5">
        <v>2</v>
      </c>
      <c r="G1220" s="3"/>
    </row>
    <row r="1221" spans="1:7" s="1" customFormat="1" ht="11.1" hidden="1" customHeight="1" outlineLevel="3" x14ac:dyDescent="0.2">
      <c r="A1221" s="9"/>
      <c r="B1221" s="12" t="s">
        <v>1029</v>
      </c>
      <c r="C1221" s="12"/>
      <c r="D1221" s="12"/>
      <c r="E1221" s="9" t="s">
        <v>11</v>
      </c>
      <c r="F1221" s="5">
        <v>7</v>
      </c>
      <c r="G1221" s="3"/>
    </row>
    <row r="1222" spans="1:7" s="1" customFormat="1" ht="23.1" hidden="1" customHeight="1" outlineLevel="3" x14ac:dyDescent="0.2">
      <c r="A1222" s="9"/>
      <c r="B1222" s="12" t="s">
        <v>1030</v>
      </c>
      <c r="C1222" s="12"/>
      <c r="D1222" s="12"/>
      <c r="E1222" s="9" t="s">
        <v>11</v>
      </c>
      <c r="F1222" s="5">
        <v>4</v>
      </c>
      <c r="G1222" s="3"/>
    </row>
    <row r="1223" spans="1:7" s="1" customFormat="1" ht="11.1" hidden="1" customHeight="1" outlineLevel="3" x14ac:dyDescent="0.2">
      <c r="A1223" s="9"/>
      <c r="B1223" s="12" t="s">
        <v>1031</v>
      </c>
      <c r="C1223" s="12"/>
      <c r="D1223" s="12"/>
      <c r="E1223" s="9" t="s">
        <v>11</v>
      </c>
      <c r="F1223" s="5">
        <v>2</v>
      </c>
      <c r="G1223" s="3"/>
    </row>
    <row r="1224" spans="1:7" s="1" customFormat="1" ht="11.1" hidden="1" customHeight="1" outlineLevel="3" x14ac:dyDescent="0.2">
      <c r="A1224" s="9"/>
      <c r="B1224" s="12" t="s">
        <v>1032</v>
      </c>
      <c r="C1224" s="12"/>
      <c r="D1224" s="12"/>
      <c r="E1224" s="9" t="s">
        <v>11</v>
      </c>
      <c r="F1224" s="5">
        <v>96</v>
      </c>
      <c r="G1224" s="3"/>
    </row>
    <row r="1225" spans="1:7" s="1" customFormat="1" ht="11.1" hidden="1" customHeight="1" outlineLevel="3" x14ac:dyDescent="0.2">
      <c r="A1225" s="9"/>
      <c r="B1225" s="12" t="s">
        <v>1033</v>
      </c>
      <c r="C1225" s="12"/>
      <c r="D1225" s="12"/>
      <c r="E1225" s="9" t="s">
        <v>11</v>
      </c>
      <c r="F1225" s="5">
        <v>11</v>
      </c>
      <c r="G1225" s="3"/>
    </row>
    <row r="1226" spans="1:7" s="1" customFormat="1" ht="11.1" hidden="1" customHeight="1" outlineLevel="3" x14ac:dyDescent="0.2">
      <c r="A1226" s="9"/>
      <c r="B1226" s="12" t="s">
        <v>1034</v>
      </c>
      <c r="C1226" s="12"/>
      <c r="D1226" s="12"/>
      <c r="E1226" s="9" t="s">
        <v>11</v>
      </c>
      <c r="F1226" s="5">
        <v>1</v>
      </c>
      <c r="G1226" s="3"/>
    </row>
    <row r="1227" spans="1:7" s="1" customFormat="1" ht="11.1" hidden="1" customHeight="1" outlineLevel="3" x14ac:dyDescent="0.2">
      <c r="A1227" s="9"/>
      <c r="B1227" s="12" t="s">
        <v>1035</v>
      </c>
      <c r="C1227" s="12"/>
      <c r="D1227" s="12"/>
      <c r="E1227" s="9" t="s">
        <v>11</v>
      </c>
      <c r="F1227" s="5">
        <v>21</v>
      </c>
      <c r="G1227" s="3"/>
    </row>
    <row r="1228" spans="1:7" s="1" customFormat="1" ht="11.1" hidden="1" customHeight="1" outlineLevel="3" x14ac:dyDescent="0.2">
      <c r="A1228" s="9"/>
      <c r="B1228" s="12" t="s">
        <v>1036</v>
      </c>
      <c r="C1228" s="12"/>
      <c r="D1228" s="12"/>
      <c r="E1228" s="9" t="s">
        <v>11</v>
      </c>
      <c r="F1228" s="5">
        <v>2</v>
      </c>
      <c r="G1228" s="3"/>
    </row>
    <row r="1229" spans="1:7" s="1" customFormat="1" ht="11.1" hidden="1" customHeight="1" outlineLevel="3" x14ac:dyDescent="0.2">
      <c r="A1229" s="9"/>
      <c r="B1229" s="12" t="s">
        <v>1037</v>
      </c>
      <c r="C1229" s="12"/>
      <c r="D1229" s="12"/>
      <c r="E1229" s="9" t="s">
        <v>11</v>
      </c>
      <c r="F1229" s="5">
        <v>2</v>
      </c>
      <c r="G1229" s="3"/>
    </row>
    <row r="1230" spans="1:7" s="1" customFormat="1" ht="11.1" hidden="1" customHeight="1" outlineLevel="3" x14ac:dyDescent="0.2">
      <c r="A1230" s="9"/>
      <c r="B1230" s="12" t="s">
        <v>1038</v>
      </c>
      <c r="C1230" s="12"/>
      <c r="D1230" s="12"/>
      <c r="E1230" s="9" t="s">
        <v>11</v>
      </c>
      <c r="F1230" s="5">
        <v>4</v>
      </c>
      <c r="G1230" s="3"/>
    </row>
    <row r="1231" spans="1:7" s="1" customFormat="1" ht="11.1" hidden="1" customHeight="1" outlineLevel="3" x14ac:dyDescent="0.2">
      <c r="A1231" s="9"/>
      <c r="B1231" s="12" t="s">
        <v>2688</v>
      </c>
      <c r="C1231" s="12"/>
      <c r="D1231" s="12"/>
      <c r="E1231" s="9" t="s">
        <v>11</v>
      </c>
      <c r="F1231" s="5">
        <v>1</v>
      </c>
      <c r="G1231" s="3"/>
    </row>
    <row r="1232" spans="1:7" s="1" customFormat="1" ht="11.1" hidden="1" customHeight="1" outlineLevel="3" x14ac:dyDescent="0.2">
      <c r="A1232" s="9"/>
      <c r="B1232" s="12" t="s">
        <v>2689</v>
      </c>
      <c r="C1232" s="12"/>
      <c r="D1232" s="12"/>
      <c r="E1232" s="9" t="s">
        <v>11</v>
      </c>
      <c r="F1232" s="5">
        <v>3</v>
      </c>
      <c r="G1232" s="3"/>
    </row>
    <row r="1233" spans="1:7" s="1" customFormat="1" ht="11.1" hidden="1" customHeight="1" outlineLevel="3" x14ac:dyDescent="0.2">
      <c r="A1233" s="9"/>
      <c r="B1233" s="12" t="s">
        <v>1039</v>
      </c>
      <c r="C1233" s="12"/>
      <c r="D1233" s="12"/>
      <c r="E1233" s="9" t="s">
        <v>11</v>
      </c>
      <c r="F1233" s="5">
        <v>1</v>
      </c>
      <c r="G1233" s="3"/>
    </row>
    <row r="1234" spans="1:7" s="1" customFormat="1" ht="11.1" hidden="1" customHeight="1" outlineLevel="3" x14ac:dyDescent="0.2">
      <c r="A1234" s="9"/>
      <c r="B1234" s="12" t="s">
        <v>1040</v>
      </c>
      <c r="C1234" s="12"/>
      <c r="D1234" s="12"/>
      <c r="E1234" s="9" t="s">
        <v>11</v>
      </c>
      <c r="F1234" s="5">
        <v>4</v>
      </c>
      <c r="G1234" s="3"/>
    </row>
    <row r="1235" spans="1:7" s="1" customFormat="1" ht="11.1" hidden="1" customHeight="1" outlineLevel="3" x14ac:dyDescent="0.2">
      <c r="A1235" s="9"/>
      <c r="B1235" s="12" t="s">
        <v>1041</v>
      </c>
      <c r="C1235" s="12"/>
      <c r="D1235" s="12"/>
      <c r="E1235" s="9" t="s">
        <v>11</v>
      </c>
      <c r="F1235" s="5">
        <v>4</v>
      </c>
      <c r="G1235" s="3"/>
    </row>
    <row r="1236" spans="1:7" s="1" customFormat="1" ht="11.1" hidden="1" customHeight="1" outlineLevel="3" x14ac:dyDescent="0.2">
      <c r="A1236" s="9"/>
      <c r="B1236" s="12" t="s">
        <v>1042</v>
      </c>
      <c r="C1236" s="12"/>
      <c r="D1236" s="12"/>
      <c r="E1236" s="9" t="s">
        <v>11</v>
      </c>
      <c r="F1236" s="5">
        <v>10</v>
      </c>
      <c r="G1236" s="3"/>
    </row>
    <row r="1237" spans="1:7" s="1" customFormat="1" ht="11.1" hidden="1" customHeight="1" outlineLevel="3" x14ac:dyDescent="0.2">
      <c r="A1237" s="9"/>
      <c r="B1237" s="12" t="s">
        <v>1043</v>
      </c>
      <c r="C1237" s="12"/>
      <c r="D1237" s="12"/>
      <c r="E1237" s="9" t="s">
        <v>11</v>
      </c>
      <c r="F1237" s="5">
        <v>15</v>
      </c>
      <c r="G1237" s="3"/>
    </row>
    <row r="1238" spans="1:7" s="1" customFormat="1" ht="11.1" hidden="1" customHeight="1" outlineLevel="3" x14ac:dyDescent="0.2">
      <c r="A1238" s="9"/>
      <c r="B1238" s="12" t="s">
        <v>1044</v>
      </c>
      <c r="C1238" s="12"/>
      <c r="D1238" s="12"/>
      <c r="E1238" s="9" t="s">
        <v>11</v>
      </c>
      <c r="F1238" s="5">
        <v>6</v>
      </c>
      <c r="G1238" s="3"/>
    </row>
    <row r="1239" spans="1:7" s="1" customFormat="1" ht="11.1" hidden="1" customHeight="1" outlineLevel="3" x14ac:dyDescent="0.2">
      <c r="A1239" s="9"/>
      <c r="B1239" s="12" t="s">
        <v>1045</v>
      </c>
      <c r="C1239" s="12"/>
      <c r="D1239" s="12"/>
      <c r="E1239" s="9" t="s">
        <v>11</v>
      </c>
      <c r="F1239" s="5">
        <v>2</v>
      </c>
      <c r="G1239" s="3"/>
    </row>
    <row r="1240" spans="1:7" s="1" customFormat="1" ht="11.1" hidden="1" customHeight="1" outlineLevel="3" x14ac:dyDescent="0.2">
      <c r="A1240" s="9"/>
      <c r="B1240" s="12" t="s">
        <v>1046</v>
      </c>
      <c r="C1240" s="12"/>
      <c r="D1240" s="12"/>
      <c r="E1240" s="9" t="s">
        <v>11</v>
      </c>
      <c r="F1240" s="5">
        <v>7</v>
      </c>
      <c r="G1240" s="3"/>
    </row>
    <row r="1241" spans="1:7" s="1" customFormat="1" ht="23.1" hidden="1" customHeight="1" outlineLevel="3" x14ac:dyDescent="0.2">
      <c r="A1241" s="9"/>
      <c r="B1241" s="12" t="s">
        <v>1047</v>
      </c>
      <c r="C1241" s="12"/>
      <c r="D1241" s="12"/>
      <c r="E1241" s="9" t="s">
        <v>11</v>
      </c>
      <c r="F1241" s="5">
        <v>3</v>
      </c>
      <c r="G1241" s="3"/>
    </row>
    <row r="1242" spans="1:7" s="1" customFormat="1" ht="23.1" hidden="1" customHeight="1" outlineLevel="3" x14ac:dyDescent="0.2">
      <c r="A1242" s="9"/>
      <c r="B1242" s="12" t="s">
        <v>1048</v>
      </c>
      <c r="C1242" s="12"/>
      <c r="D1242" s="12"/>
      <c r="E1242" s="9" t="s">
        <v>11</v>
      </c>
      <c r="F1242" s="5">
        <v>1</v>
      </c>
      <c r="G1242" s="3"/>
    </row>
    <row r="1243" spans="1:7" s="1" customFormat="1" ht="11.1" hidden="1" customHeight="1" outlineLevel="3" x14ac:dyDescent="0.2">
      <c r="A1243" s="9"/>
      <c r="B1243" s="12" t="s">
        <v>1049</v>
      </c>
      <c r="C1243" s="12"/>
      <c r="D1243" s="12"/>
      <c r="E1243" s="9" t="s">
        <v>11</v>
      </c>
      <c r="F1243" s="5">
        <v>8</v>
      </c>
      <c r="G1243" s="3"/>
    </row>
    <row r="1244" spans="1:7" s="1" customFormat="1" ht="11.1" hidden="1" customHeight="1" outlineLevel="3" x14ac:dyDescent="0.2">
      <c r="A1244" s="9"/>
      <c r="B1244" s="12" t="s">
        <v>1050</v>
      </c>
      <c r="C1244" s="12"/>
      <c r="D1244" s="12"/>
      <c r="E1244" s="9" t="s">
        <v>11</v>
      </c>
      <c r="F1244" s="5">
        <v>1</v>
      </c>
      <c r="G1244" s="3"/>
    </row>
    <row r="1245" spans="1:7" s="1" customFormat="1" ht="11.1" hidden="1" customHeight="1" outlineLevel="3" x14ac:dyDescent="0.2">
      <c r="A1245" s="9"/>
      <c r="B1245" s="12" t="s">
        <v>71</v>
      </c>
      <c r="C1245" s="12"/>
      <c r="D1245" s="12"/>
      <c r="E1245" s="9" t="s">
        <v>11</v>
      </c>
      <c r="F1245" s="5">
        <v>17</v>
      </c>
      <c r="G1245" s="3"/>
    </row>
    <row r="1246" spans="1:7" s="1" customFormat="1" ht="11.1" hidden="1" customHeight="1" outlineLevel="3" x14ac:dyDescent="0.2">
      <c r="A1246" s="9"/>
      <c r="B1246" s="12" t="s">
        <v>3154</v>
      </c>
      <c r="C1246" s="12"/>
      <c r="D1246" s="12"/>
      <c r="E1246" s="9" t="s">
        <v>11</v>
      </c>
      <c r="F1246" s="5">
        <v>1</v>
      </c>
      <c r="G1246" s="3"/>
    </row>
    <row r="1247" spans="1:7" s="1" customFormat="1" ht="11.1" hidden="1" customHeight="1" outlineLevel="3" x14ac:dyDescent="0.2">
      <c r="A1247" s="9"/>
      <c r="B1247" s="12" t="s">
        <v>1051</v>
      </c>
      <c r="C1247" s="12"/>
      <c r="D1247" s="12"/>
      <c r="E1247" s="9" t="s">
        <v>11</v>
      </c>
      <c r="F1247" s="5">
        <v>8</v>
      </c>
      <c r="G1247" s="3"/>
    </row>
    <row r="1248" spans="1:7" s="1" customFormat="1" ht="11.1" hidden="1" customHeight="1" outlineLevel="3" x14ac:dyDescent="0.2">
      <c r="A1248" s="9"/>
      <c r="B1248" s="12" t="s">
        <v>1052</v>
      </c>
      <c r="C1248" s="12"/>
      <c r="D1248" s="12"/>
      <c r="E1248" s="9" t="s">
        <v>11</v>
      </c>
      <c r="F1248" s="5">
        <v>1</v>
      </c>
      <c r="G1248" s="3"/>
    </row>
    <row r="1249" spans="1:7" s="1" customFormat="1" ht="11.1" hidden="1" customHeight="1" outlineLevel="3" x14ac:dyDescent="0.2">
      <c r="A1249" s="9"/>
      <c r="B1249" s="12" t="s">
        <v>1053</v>
      </c>
      <c r="C1249" s="12"/>
      <c r="D1249" s="12"/>
      <c r="E1249" s="9" t="s">
        <v>11</v>
      </c>
      <c r="F1249" s="5">
        <v>20</v>
      </c>
      <c r="G1249" s="3"/>
    </row>
    <row r="1250" spans="1:7" s="1" customFormat="1" ht="11.1" hidden="1" customHeight="1" outlineLevel="3" x14ac:dyDescent="0.2">
      <c r="A1250" s="9"/>
      <c r="B1250" s="12" t="s">
        <v>1054</v>
      </c>
      <c r="C1250" s="12"/>
      <c r="D1250" s="12"/>
      <c r="E1250" s="9" t="s">
        <v>11</v>
      </c>
      <c r="F1250" s="5">
        <v>8</v>
      </c>
      <c r="G1250" s="3"/>
    </row>
    <row r="1251" spans="1:7" s="1" customFormat="1" ht="11.1" hidden="1" customHeight="1" outlineLevel="3" x14ac:dyDescent="0.2">
      <c r="A1251" s="9"/>
      <c r="B1251" s="12" t="s">
        <v>1055</v>
      </c>
      <c r="C1251" s="12"/>
      <c r="D1251" s="12"/>
      <c r="E1251" s="9" t="s">
        <v>11</v>
      </c>
      <c r="F1251" s="5">
        <v>16</v>
      </c>
      <c r="G1251" s="3"/>
    </row>
    <row r="1252" spans="1:7" s="1" customFormat="1" ht="11.1" hidden="1" customHeight="1" outlineLevel="3" x14ac:dyDescent="0.2">
      <c r="A1252" s="9"/>
      <c r="B1252" s="12" t="s">
        <v>1056</v>
      </c>
      <c r="C1252" s="12"/>
      <c r="D1252" s="12"/>
      <c r="E1252" s="9" t="s">
        <v>11</v>
      </c>
      <c r="F1252" s="5">
        <v>3</v>
      </c>
      <c r="G1252" s="3"/>
    </row>
    <row r="1253" spans="1:7" s="1" customFormat="1" ht="11.1" hidden="1" customHeight="1" outlineLevel="3" x14ac:dyDescent="0.2">
      <c r="A1253" s="9"/>
      <c r="B1253" s="12" t="s">
        <v>1057</v>
      </c>
      <c r="C1253" s="12"/>
      <c r="D1253" s="12"/>
      <c r="E1253" s="9" t="s">
        <v>11</v>
      </c>
      <c r="F1253" s="5">
        <v>29</v>
      </c>
      <c r="G1253" s="3"/>
    </row>
    <row r="1254" spans="1:7" s="1" customFormat="1" ht="11.1" hidden="1" customHeight="1" outlineLevel="3" x14ac:dyDescent="0.2">
      <c r="A1254" s="9"/>
      <c r="B1254" s="12" t="s">
        <v>1058</v>
      </c>
      <c r="C1254" s="12"/>
      <c r="D1254" s="12"/>
      <c r="E1254" s="9" t="s">
        <v>11</v>
      </c>
      <c r="F1254" s="5">
        <v>29</v>
      </c>
      <c r="G1254" s="3"/>
    </row>
    <row r="1255" spans="1:7" s="1" customFormat="1" ht="11.1" hidden="1" customHeight="1" outlineLevel="3" x14ac:dyDescent="0.2">
      <c r="A1255" s="9"/>
      <c r="B1255" s="12" t="s">
        <v>1059</v>
      </c>
      <c r="C1255" s="12"/>
      <c r="D1255" s="12"/>
      <c r="E1255" s="9" t="s">
        <v>11</v>
      </c>
      <c r="F1255" s="5">
        <v>60</v>
      </c>
      <c r="G1255" s="3"/>
    </row>
    <row r="1256" spans="1:7" s="1" customFormat="1" ht="11.1" hidden="1" customHeight="1" outlineLevel="3" x14ac:dyDescent="0.2">
      <c r="A1256" s="9"/>
      <c r="B1256" s="12" t="s">
        <v>1060</v>
      </c>
      <c r="C1256" s="12"/>
      <c r="D1256" s="12"/>
      <c r="E1256" s="9" t="s">
        <v>11</v>
      </c>
      <c r="F1256" s="5">
        <v>48</v>
      </c>
      <c r="G1256" s="3"/>
    </row>
    <row r="1257" spans="1:7" s="1" customFormat="1" ht="11.1" hidden="1" customHeight="1" outlineLevel="3" x14ac:dyDescent="0.2">
      <c r="A1257" s="9"/>
      <c r="B1257" s="12" t="s">
        <v>1061</v>
      </c>
      <c r="C1257" s="12"/>
      <c r="D1257" s="12"/>
      <c r="E1257" s="9" t="s">
        <v>11</v>
      </c>
      <c r="F1257" s="5">
        <v>201</v>
      </c>
      <c r="G1257" s="3"/>
    </row>
    <row r="1258" spans="1:7" s="1" customFormat="1" ht="11.1" hidden="1" customHeight="1" outlineLevel="3" x14ac:dyDescent="0.2">
      <c r="A1258" s="9"/>
      <c r="B1258" s="12" t="s">
        <v>1062</v>
      </c>
      <c r="C1258" s="12"/>
      <c r="D1258" s="12"/>
      <c r="E1258" s="9" t="s">
        <v>11</v>
      </c>
      <c r="F1258" s="5">
        <v>10</v>
      </c>
      <c r="G1258" s="3"/>
    </row>
    <row r="1259" spans="1:7" s="1" customFormat="1" ht="11.1" hidden="1" customHeight="1" outlineLevel="3" x14ac:dyDescent="0.2">
      <c r="A1259" s="9"/>
      <c r="B1259" s="12" t="s">
        <v>1063</v>
      </c>
      <c r="C1259" s="12"/>
      <c r="D1259" s="12"/>
      <c r="E1259" s="9" t="s">
        <v>11</v>
      </c>
      <c r="F1259" s="5">
        <v>1</v>
      </c>
      <c r="G1259" s="3"/>
    </row>
    <row r="1260" spans="1:7" s="1" customFormat="1" ht="11.1" hidden="1" customHeight="1" outlineLevel="3" x14ac:dyDescent="0.2">
      <c r="A1260" s="9"/>
      <c r="B1260" s="12" t="s">
        <v>1064</v>
      </c>
      <c r="C1260" s="12"/>
      <c r="D1260" s="12"/>
      <c r="E1260" s="9" t="s">
        <v>11</v>
      </c>
      <c r="F1260" s="5">
        <v>1</v>
      </c>
      <c r="G1260" s="3"/>
    </row>
    <row r="1261" spans="1:7" s="1" customFormat="1" ht="11.1" hidden="1" customHeight="1" outlineLevel="3" x14ac:dyDescent="0.2">
      <c r="A1261" s="9"/>
      <c r="B1261" s="12" t="s">
        <v>1065</v>
      </c>
      <c r="C1261" s="12"/>
      <c r="D1261" s="12"/>
      <c r="E1261" s="9" t="s">
        <v>11</v>
      </c>
      <c r="F1261" s="5">
        <v>1</v>
      </c>
      <c r="G1261" s="3"/>
    </row>
    <row r="1262" spans="1:7" s="1" customFormat="1" ht="11.1" hidden="1" customHeight="1" outlineLevel="3" x14ac:dyDescent="0.2">
      <c r="A1262" s="9"/>
      <c r="B1262" s="12" t="s">
        <v>1066</v>
      </c>
      <c r="C1262" s="12"/>
      <c r="D1262" s="12"/>
      <c r="E1262" s="9" t="s">
        <v>11</v>
      </c>
      <c r="F1262" s="5">
        <v>16</v>
      </c>
      <c r="G1262" s="3"/>
    </row>
    <row r="1263" spans="1:7" s="1" customFormat="1" ht="11.1" hidden="1" customHeight="1" outlineLevel="3" x14ac:dyDescent="0.2">
      <c r="A1263" s="9"/>
      <c r="B1263" s="12" t="s">
        <v>1067</v>
      </c>
      <c r="C1263" s="12"/>
      <c r="D1263" s="12"/>
      <c r="E1263" s="9" t="s">
        <v>11</v>
      </c>
      <c r="F1263" s="5">
        <v>10</v>
      </c>
      <c r="G1263" s="3"/>
    </row>
    <row r="1264" spans="1:7" s="1" customFormat="1" ht="11.1" hidden="1" customHeight="1" outlineLevel="3" x14ac:dyDescent="0.2">
      <c r="A1264" s="9"/>
      <c r="B1264" s="12" t="s">
        <v>1068</v>
      </c>
      <c r="C1264" s="12"/>
      <c r="D1264" s="12"/>
      <c r="E1264" s="9" t="s">
        <v>11</v>
      </c>
      <c r="F1264" s="5">
        <v>10</v>
      </c>
      <c r="G1264" s="3"/>
    </row>
    <row r="1265" spans="1:7" s="1" customFormat="1" ht="23.1" hidden="1" customHeight="1" outlineLevel="3" x14ac:dyDescent="0.2">
      <c r="A1265" s="9"/>
      <c r="B1265" s="12" t="s">
        <v>1069</v>
      </c>
      <c r="C1265" s="12"/>
      <c r="D1265" s="12"/>
      <c r="E1265" s="9" t="s">
        <v>11</v>
      </c>
      <c r="F1265" s="5">
        <v>17</v>
      </c>
      <c r="G1265" s="3"/>
    </row>
    <row r="1266" spans="1:7" s="1" customFormat="1" ht="23.1" hidden="1" customHeight="1" outlineLevel="3" x14ac:dyDescent="0.2">
      <c r="A1266" s="9"/>
      <c r="B1266" s="12" t="s">
        <v>345</v>
      </c>
      <c r="C1266" s="12"/>
      <c r="D1266" s="12"/>
      <c r="E1266" s="9" t="s">
        <v>11</v>
      </c>
      <c r="F1266" s="5">
        <v>4</v>
      </c>
      <c r="G1266" s="3"/>
    </row>
    <row r="1267" spans="1:7" s="1" customFormat="1" ht="23.1" hidden="1" customHeight="1" outlineLevel="3" x14ac:dyDescent="0.2">
      <c r="A1267" s="9"/>
      <c r="B1267" s="12" t="s">
        <v>1070</v>
      </c>
      <c r="C1267" s="12"/>
      <c r="D1267" s="12"/>
      <c r="E1267" s="9" t="s">
        <v>11</v>
      </c>
      <c r="F1267" s="5">
        <v>2</v>
      </c>
      <c r="G1267" s="3"/>
    </row>
    <row r="1268" spans="1:7" s="1" customFormat="1" ht="23.1" hidden="1" customHeight="1" outlineLevel="3" x14ac:dyDescent="0.2">
      <c r="A1268" s="9"/>
      <c r="B1268" s="12" t="s">
        <v>1071</v>
      </c>
      <c r="C1268" s="12"/>
      <c r="D1268" s="12"/>
      <c r="E1268" s="9" t="s">
        <v>11</v>
      </c>
      <c r="F1268" s="5">
        <v>2</v>
      </c>
      <c r="G1268" s="3"/>
    </row>
    <row r="1269" spans="1:7" s="1" customFormat="1" ht="23.1" hidden="1" customHeight="1" outlineLevel="3" x14ac:dyDescent="0.2">
      <c r="A1269" s="9"/>
      <c r="B1269" s="12" t="s">
        <v>1072</v>
      </c>
      <c r="C1269" s="12"/>
      <c r="D1269" s="12"/>
      <c r="E1269" s="9" t="s">
        <v>11</v>
      </c>
      <c r="F1269" s="5">
        <v>2</v>
      </c>
      <c r="G1269" s="3"/>
    </row>
    <row r="1270" spans="1:7" s="1" customFormat="1" ht="23.1" hidden="1" customHeight="1" outlineLevel="3" x14ac:dyDescent="0.2">
      <c r="A1270" s="9"/>
      <c r="B1270" s="12" t="s">
        <v>1073</v>
      </c>
      <c r="C1270" s="12"/>
      <c r="D1270" s="12"/>
      <c r="E1270" s="9" t="s">
        <v>11</v>
      </c>
      <c r="F1270" s="5">
        <v>3</v>
      </c>
      <c r="G1270" s="3"/>
    </row>
    <row r="1271" spans="1:7" s="1" customFormat="1" ht="23.1" hidden="1" customHeight="1" outlineLevel="3" x14ac:dyDescent="0.2">
      <c r="A1271" s="9"/>
      <c r="B1271" s="12" t="s">
        <v>1074</v>
      </c>
      <c r="C1271" s="12"/>
      <c r="D1271" s="12"/>
      <c r="E1271" s="9" t="s">
        <v>11</v>
      </c>
      <c r="F1271" s="5">
        <v>4</v>
      </c>
      <c r="G1271" s="3"/>
    </row>
    <row r="1272" spans="1:7" s="1" customFormat="1" ht="23.1" hidden="1" customHeight="1" outlineLevel="3" x14ac:dyDescent="0.2">
      <c r="A1272" s="9"/>
      <c r="B1272" s="12" t="s">
        <v>1075</v>
      </c>
      <c r="C1272" s="12"/>
      <c r="D1272" s="12"/>
      <c r="E1272" s="9" t="s">
        <v>11</v>
      </c>
      <c r="F1272" s="5">
        <v>2</v>
      </c>
      <c r="G1272" s="3"/>
    </row>
    <row r="1273" spans="1:7" s="1" customFormat="1" ht="11.1" hidden="1" customHeight="1" outlineLevel="3" collapsed="1" x14ac:dyDescent="0.2">
      <c r="A1273" s="9"/>
      <c r="B1273" s="12" t="s">
        <v>2636</v>
      </c>
      <c r="C1273" s="12"/>
      <c r="D1273" s="12"/>
      <c r="E1273" s="9" t="s">
        <v>11</v>
      </c>
      <c r="F1273" s="5">
        <v>2</v>
      </c>
      <c r="G1273" s="3"/>
    </row>
    <row r="1274" spans="1:7" s="1" customFormat="1" ht="11.1" customHeight="1" outlineLevel="2" collapsed="1" x14ac:dyDescent="0.2">
      <c r="A1274" s="13" t="s">
        <v>13</v>
      </c>
      <c r="B1274" s="13"/>
      <c r="C1274" s="13"/>
      <c r="D1274" s="13"/>
      <c r="E1274" s="13"/>
      <c r="F1274" s="5">
        <v>41</v>
      </c>
      <c r="G1274" s="3"/>
    </row>
    <row r="1275" spans="1:7" s="1" customFormat="1" ht="11.1" hidden="1" customHeight="1" outlineLevel="3" x14ac:dyDescent="0.2">
      <c r="A1275" s="9"/>
      <c r="B1275" s="12" t="s">
        <v>1076</v>
      </c>
      <c r="C1275" s="12"/>
      <c r="D1275" s="12"/>
      <c r="E1275" s="9" t="s">
        <v>11</v>
      </c>
      <c r="F1275" s="5">
        <v>4</v>
      </c>
      <c r="G1275" s="3"/>
    </row>
    <row r="1276" spans="1:7" s="1" customFormat="1" ht="11.1" hidden="1" customHeight="1" outlineLevel="3" x14ac:dyDescent="0.2">
      <c r="A1276" s="9"/>
      <c r="B1276" s="12" t="s">
        <v>1435</v>
      </c>
      <c r="C1276" s="12"/>
      <c r="D1276" s="12"/>
      <c r="E1276" s="9" t="s">
        <v>11</v>
      </c>
      <c r="F1276" s="5">
        <v>26</v>
      </c>
      <c r="G1276" s="3"/>
    </row>
    <row r="1277" spans="1:7" s="1" customFormat="1" ht="35.1" hidden="1" customHeight="1" outlineLevel="3" x14ac:dyDescent="0.2">
      <c r="A1277" s="9"/>
      <c r="B1277" s="12" t="s">
        <v>2801</v>
      </c>
      <c r="C1277" s="12"/>
      <c r="D1277" s="12"/>
      <c r="E1277" s="9" t="s">
        <v>11</v>
      </c>
      <c r="F1277" s="5">
        <v>10</v>
      </c>
      <c r="G1277" s="3"/>
    </row>
    <row r="1278" spans="1:7" s="1" customFormat="1" ht="11.1" hidden="1" customHeight="1" outlineLevel="3" collapsed="1" x14ac:dyDescent="0.2">
      <c r="A1278" s="9"/>
      <c r="B1278" s="12" t="s">
        <v>3155</v>
      </c>
      <c r="C1278" s="12"/>
      <c r="D1278" s="12"/>
      <c r="E1278" s="9" t="s">
        <v>11</v>
      </c>
      <c r="F1278" s="5">
        <v>1</v>
      </c>
      <c r="G1278" s="3"/>
    </row>
    <row r="1279" spans="1:7" s="1" customFormat="1" ht="11.1" customHeight="1" outlineLevel="2" collapsed="1" x14ac:dyDescent="0.2">
      <c r="A1279" s="13" t="s">
        <v>72</v>
      </c>
      <c r="B1279" s="13"/>
      <c r="C1279" s="13"/>
      <c r="D1279" s="13"/>
      <c r="E1279" s="13"/>
      <c r="F1279" s="6">
        <v>2111</v>
      </c>
      <c r="G1279" s="3"/>
    </row>
    <row r="1280" spans="1:7" s="1" customFormat="1" ht="23.1" hidden="1" customHeight="1" outlineLevel="3" x14ac:dyDescent="0.2">
      <c r="A1280" s="9"/>
      <c r="B1280" s="12" t="s">
        <v>2873</v>
      </c>
      <c r="C1280" s="12"/>
      <c r="D1280" s="12"/>
      <c r="E1280" s="9" t="s">
        <v>11</v>
      </c>
      <c r="F1280" s="5">
        <v>2</v>
      </c>
      <c r="G1280" s="3"/>
    </row>
    <row r="1281" spans="1:7" s="1" customFormat="1" ht="23.1" hidden="1" customHeight="1" outlineLevel="3" x14ac:dyDescent="0.2">
      <c r="A1281" s="9"/>
      <c r="B1281" s="12" t="s">
        <v>3156</v>
      </c>
      <c r="C1281" s="12"/>
      <c r="D1281" s="12"/>
      <c r="E1281" s="9" t="s">
        <v>11</v>
      </c>
      <c r="F1281" s="5">
        <v>1</v>
      </c>
      <c r="G1281" s="3"/>
    </row>
    <row r="1282" spans="1:7" s="1" customFormat="1" ht="23.1" hidden="1" customHeight="1" outlineLevel="3" x14ac:dyDescent="0.2">
      <c r="A1282" s="9"/>
      <c r="B1282" s="12" t="s">
        <v>1077</v>
      </c>
      <c r="C1282" s="12"/>
      <c r="D1282" s="12"/>
      <c r="E1282" s="9" t="s">
        <v>11</v>
      </c>
      <c r="F1282" s="5">
        <v>10</v>
      </c>
      <c r="G1282" s="3"/>
    </row>
    <row r="1283" spans="1:7" s="1" customFormat="1" ht="11.1" hidden="1" customHeight="1" outlineLevel="3" x14ac:dyDescent="0.2">
      <c r="A1283" s="9"/>
      <c r="B1283" s="12" t="s">
        <v>1078</v>
      </c>
      <c r="C1283" s="12"/>
      <c r="D1283" s="12"/>
      <c r="E1283" s="9" t="s">
        <v>11</v>
      </c>
      <c r="F1283" s="5">
        <v>2</v>
      </c>
      <c r="G1283" s="3"/>
    </row>
    <row r="1284" spans="1:7" s="1" customFormat="1" ht="11.1" hidden="1" customHeight="1" outlineLevel="3" x14ac:dyDescent="0.2">
      <c r="A1284" s="9"/>
      <c r="B1284" s="12" t="s">
        <v>1079</v>
      </c>
      <c r="C1284" s="12"/>
      <c r="D1284" s="12"/>
      <c r="E1284" s="9" t="s">
        <v>11</v>
      </c>
      <c r="F1284" s="5">
        <v>2</v>
      </c>
      <c r="G1284" s="3"/>
    </row>
    <row r="1285" spans="1:7" s="1" customFormat="1" ht="23.1" hidden="1" customHeight="1" outlineLevel="3" x14ac:dyDescent="0.2">
      <c r="A1285" s="9"/>
      <c r="B1285" s="12" t="s">
        <v>1080</v>
      </c>
      <c r="C1285" s="12"/>
      <c r="D1285" s="12"/>
      <c r="E1285" s="9" t="s">
        <v>11</v>
      </c>
      <c r="F1285" s="5">
        <v>2</v>
      </c>
      <c r="G1285" s="3"/>
    </row>
    <row r="1286" spans="1:7" s="1" customFormat="1" ht="11.1" hidden="1" customHeight="1" outlineLevel="3" x14ac:dyDescent="0.2">
      <c r="A1286" s="9"/>
      <c r="B1286" s="12" t="s">
        <v>1081</v>
      </c>
      <c r="C1286" s="12"/>
      <c r="D1286" s="12"/>
      <c r="E1286" s="9" t="s">
        <v>11</v>
      </c>
      <c r="F1286" s="5">
        <v>48</v>
      </c>
      <c r="G1286" s="3"/>
    </row>
    <row r="1287" spans="1:7" s="1" customFormat="1" ht="11.1" hidden="1" customHeight="1" outlineLevel="3" x14ac:dyDescent="0.2">
      <c r="A1287" s="9"/>
      <c r="B1287" s="12" t="s">
        <v>1082</v>
      </c>
      <c r="C1287" s="12"/>
      <c r="D1287" s="12"/>
      <c r="E1287" s="9" t="s">
        <v>11</v>
      </c>
      <c r="F1287" s="5">
        <v>44</v>
      </c>
      <c r="G1287" s="3"/>
    </row>
    <row r="1288" spans="1:7" s="1" customFormat="1" ht="23.1" hidden="1" customHeight="1" outlineLevel="3" x14ac:dyDescent="0.2">
      <c r="A1288" s="9"/>
      <c r="B1288" s="12" t="s">
        <v>1083</v>
      </c>
      <c r="C1288" s="12"/>
      <c r="D1288" s="12"/>
      <c r="E1288" s="9" t="s">
        <v>11</v>
      </c>
      <c r="F1288" s="5">
        <v>14</v>
      </c>
      <c r="G1288" s="3"/>
    </row>
    <row r="1289" spans="1:7" s="1" customFormat="1" ht="23.1" hidden="1" customHeight="1" outlineLevel="3" x14ac:dyDescent="0.2">
      <c r="A1289" s="9"/>
      <c r="B1289" s="12" t="s">
        <v>1084</v>
      </c>
      <c r="C1289" s="12"/>
      <c r="D1289" s="12"/>
      <c r="E1289" s="9" t="s">
        <v>11</v>
      </c>
      <c r="F1289" s="5">
        <v>2</v>
      </c>
      <c r="G1289" s="3"/>
    </row>
    <row r="1290" spans="1:7" s="1" customFormat="1" ht="11.1" hidden="1" customHeight="1" outlineLevel="3" x14ac:dyDescent="0.2">
      <c r="A1290" s="9"/>
      <c r="B1290" s="12" t="s">
        <v>1085</v>
      </c>
      <c r="C1290" s="12"/>
      <c r="D1290" s="12"/>
      <c r="E1290" s="9" t="s">
        <v>11</v>
      </c>
      <c r="F1290" s="5">
        <v>21</v>
      </c>
      <c r="G1290" s="3"/>
    </row>
    <row r="1291" spans="1:7" s="1" customFormat="1" ht="11.1" hidden="1" customHeight="1" outlineLevel="3" x14ac:dyDescent="0.2">
      <c r="A1291" s="9"/>
      <c r="B1291" s="12" t="s">
        <v>1086</v>
      </c>
      <c r="C1291" s="12"/>
      <c r="D1291" s="12"/>
      <c r="E1291" s="9" t="s">
        <v>11</v>
      </c>
      <c r="F1291" s="5">
        <v>3</v>
      </c>
      <c r="G1291" s="3"/>
    </row>
    <row r="1292" spans="1:7" s="1" customFormat="1" ht="11.1" hidden="1" customHeight="1" outlineLevel="3" x14ac:dyDescent="0.2">
      <c r="A1292" s="9"/>
      <c r="B1292" s="12" t="s">
        <v>1087</v>
      </c>
      <c r="C1292" s="12"/>
      <c r="D1292" s="12"/>
      <c r="E1292" s="9" t="s">
        <v>11</v>
      </c>
      <c r="F1292" s="5">
        <v>1</v>
      </c>
      <c r="G1292" s="3"/>
    </row>
    <row r="1293" spans="1:7" s="1" customFormat="1" ht="11.1" hidden="1" customHeight="1" outlineLevel="3" x14ac:dyDescent="0.2">
      <c r="A1293" s="9"/>
      <c r="B1293" s="12" t="s">
        <v>1088</v>
      </c>
      <c r="C1293" s="12"/>
      <c r="D1293" s="12"/>
      <c r="E1293" s="9" t="s">
        <v>11</v>
      </c>
      <c r="F1293" s="5">
        <v>1</v>
      </c>
      <c r="G1293" s="3"/>
    </row>
    <row r="1294" spans="1:7" s="1" customFormat="1" ht="11.1" hidden="1" customHeight="1" outlineLevel="3" x14ac:dyDescent="0.2">
      <c r="A1294" s="9"/>
      <c r="B1294" s="12" t="s">
        <v>1089</v>
      </c>
      <c r="C1294" s="12"/>
      <c r="D1294" s="12"/>
      <c r="E1294" s="9" t="s">
        <v>11</v>
      </c>
      <c r="F1294" s="5">
        <v>48</v>
      </c>
      <c r="G1294" s="3"/>
    </row>
    <row r="1295" spans="1:7" s="1" customFormat="1" ht="11.1" hidden="1" customHeight="1" outlineLevel="3" x14ac:dyDescent="0.2">
      <c r="A1295" s="9"/>
      <c r="B1295" s="12" t="s">
        <v>1090</v>
      </c>
      <c r="C1295" s="12"/>
      <c r="D1295" s="12"/>
      <c r="E1295" s="9" t="s">
        <v>11</v>
      </c>
      <c r="F1295" s="5">
        <v>12</v>
      </c>
      <c r="G1295" s="3"/>
    </row>
    <row r="1296" spans="1:7" s="1" customFormat="1" ht="11.1" hidden="1" customHeight="1" outlineLevel="3" x14ac:dyDescent="0.2">
      <c r="A1296" s="9"/>
      <c r="B1296" s="12" t="s">
        <v>1091</v>
      </c>
      <c r="C1296" s="12"/>
      <c r="D1296" s="12"/>
      <c r="E1296" s="9" t="s">
        <v>11</v>
      </c>
      <c r="F1296" s="5">
        <v>15</v>
      </c>
      <c r="G1296" s="3"/>
    </row>
    <row r="1297" spans="1:7" s="1" customFormat="1" ht="23.1" hidden="1" customHeight="1" outlineLevel="3" x14ac:dyDescent="0.2">
      <c r="A1297" s="9"/>
      <c r="B1297" s="12" t="s">
        <v>1092</v>
      </c>
      <c r="C1297" s="12"/>
      <c r="D1297" s="12"/>
      <c r="E1297" s="9" t="s">
        <v>11</v>
      </c>
      <c r="F1297" s="5">
        <v>1</v>
      </c>
      <c r="G1297" s="3"/>
    </row>
    <row r="1298" spans="1:7" s="1" customFormat="1" ht="11.1" hidden="1" customHeight="1" outlineLevel="3" x14ac:dyDescent="0.2">
      <c r="A1298" s="9"/>
      <c r="B1298" s="12" t="s">
        <v>1093</v>
      </c>
      <c r="C1298" s="12"/>
      <c r="D1298" s="12"/>
      <c r="E1298" s="9" t="s">
        <v>11</v>
      </c>
      <c r="F1298" s="5">
        <v>50</v>
      </c>
      <c r="G1298" s="3"/>
    </row>
    <row r="1299" spans="1:7" s="1" customFormat="1" ht="11.1" hidden="1" customHeight="1" outlineLevel="3" x14ac:dyDescent="0.2">
      <c r="A1299" s="9"/>
      <c r="B1299" s="12" t="s">
        <v>1094</v>
      </c>
      <c r="C1299" s="12"/>
      <c r="D1299" s="12"/>
      <c r="E1299" s="9" t="s">
        <v>11</v>
      </c>
      <c r="F1299" s="5">
        <v>270</v>
      </c>
      <c r="G1299" s="3"/>
    </row>
    <row r="1300" spans="1:7" s="1" customFormat="1" ht="11.1" hidden="1" customHeight="1" outlineLevel="3" x14ac:dyDescent="0.2">
      <c r="A1300" s="9"/>
      <c r="B1300" s="12" t="s">
        <v>3062</v>
      </c>
      <c r="C1300" s="12"/>
      <c r="D1300" s="12"/>
      <c r="E1300" s="9" t="s">
        <v>11</v>
      </c>
      <c r="F1300" s="5">
        <v>375</v>
      </c>
      <c r="G1300" s="3"/>
    </row>
    <row r="1301" spans="1:7" s="1" customFormat="1" ht="11.1" hidden="1" customHeight="1" outlineLevel="3" x14ac:dyDescent="0.2">
      <c r="A1301" s="9"/>
      <c r="B1301" s="12" t="s">
        <v>3063</v>
      </c>
      <c r="C1301" s="12"/>
      <c r="D1301" s="12"/>
      <c r="E1301" s="9" t="s">
        <v>11</v>
      </c>
      <c r="F1301" s="5">
        <v>5</v>
      </c>
      <c r="G1301" s="3"/>
    </row>
    <row r="1302" spans="1:7" s="1" customFormat="1" ht="11.1" hidden="1" customHeight="1" outlineLevel="3" x14ac:dyDescent="0.2">
      <c r="A1302" s="9"/>
      <c r="B1302" s="12" t="s">
        <v>1095</v>
      </c>
      <c r="C1302" s="12"/>
      <c r="D1302" s="12"/>
      <c r="E1302" s="9" t="s">
        <v>11</v>
      </c>
      <c r="F1302" s="5">
        <v>240</v>
      </c>
      <c r="G1302" s="3"/>
    </row>
    <row r="1303" spans="1:7" s="1" customFormat="1" ht="11.1" hidden="1" customHeight="1" outlineLevel="3" x14ac:dyDescent="0.2">
      <c r="A1303" s="9"/>
      <c r="B1303" s="12" t="s">
        <v>2764</v>
      </c>
      <c r="C1303" s="12"/>
      <c r="D1303" s="12"/>
      <c r="E1303" s="9" t="s">
        <v>11</v>
      </c>
      <c r="F1303" s="5">
        <v>80</v>
      </c>
      <c r="G1303" s="3"/>
    </row>
    <row r="1304" spans="1:7" s="1" customFormat="1" ht="11.1" hidden="1" customHeight="1" outlineLevel="3" x14ac:dyDescent="0.2">
      <c r="A1304" s="9"/>
      <c r="B1304" s="12" t="s">
        <v>1096</v>
      </c>
      <c r="C1304" s="12"/>
      <c r="D1304" s="12"/>
      <c r="E1304" s="9" t="s">
        <v>11</v>
      </c>
      <c r="F1304" s="5">
        <v>8</v>
      </c>
      <c r="G1304" s="3"/>
    </row>
    <row r="1305" spans="1:7" s="1" customFormat="1" ht="23.1" hidden="1" customHeight="1" outlineLevel="3" x14ac:dyDescent="0.2">
      <c r="A1305" s="9"/>
      <c r="B1305" s="12" t="s">
        <v>1097</v>
      </c>
      <c r="C1305" s="12"/>
      <c r="D1305" s="12"/>
      <c r="E1305" s="9" t="s">
        <v>11</v>
      </c>
      <c r="F1305" s="5">
        <v>3</v>
      </c>
      <c r="G1305" s="3"/>
    </row>
    <row r="1306" spans="1:7" s="1" customFormat="1" ht="11.1" hidden="1" customHeight="1" outlineLevel="3" x14ac:dyDescent="0.2">
      <c r="A1306" s="9"/>
      <c r="B1306" s="12" t="s">
        <v>1098</v>
      </c>
      <c r="C1306" s="12"/>
      <c r="D1306" s="12"/>
      <c r="E1306" s="9" t="s">
        <v>11</v>
      </c>
      <c r="F1306" s="5">
        <v>5</v>
      </c>
      <c r="G1306" s="3"/>
    </row>
    <row r="1307" spans="1:7" s="1" customFormat="1" ht="23.1" hidden="1" customHeight="1" outlineLevel="3" x14ac:dyDescent="0.2">
      <c r="A1307" s="9"/>
      <c r="B1307" s="12" t="s">
        <v>1099</v>
      </c>
      <c r="C1307" s="12"/>
      <c r="D1307" s="12"/>
      <c r="E1307" s="9" t="s">
        <v>11</v>
      </c>
      <c r="F1307" s="5">
        <v>8</v>
      </c>
      <c r="G1307" s="3"/>
    </row>
    <row r="1308" spans="1:7" s="1" customFormat="1" ht="11.1" hidden="1" customHeight="1" outlineLevel="3" x14ac:dyDescent="0.2">
      <c r="A1308" s="9"/>
      <c r="B1308" s="12" t="s">
        <v>1100</v>
      </c>
      <c r="C1308" s="12"/>
      <c r="D1308" s="12"/>
      <c r="E1308" s="9" t="s">
        <v>11</v>
      </c>
      <c r="F1308" s="5">
        <v>1</v>
      </c>
      <c r="G1308" s="3"/>
    </row>
    <row r="1309" spans="1:7" s="1" customFormat="1" ht="11.1" hidden="1" customHeight="1" outlineLevel="3" x14ac:dyDescent="0.2">
      <c r="A1309" s="9"/>
      <c r="B1309" s="12" t="s">
        <v>1101</v>
      </c>
      <c r="C1309" s="12"/>
      <c r="D1309" s="12"/>
      <c r="E1309" s="9" t="s">
        <v>11</v>
      </c>
      <c r="F1309" s="5">
        <v>5</v>
      </c>
      <c r="G1309" s="3"/>
    </row>
    <row r="1310" spans="1:7" s="1" customFormat="1" ht="11.1" hidden="1" customHeight="1" outlineLevel="3" x14ac:dyDescent="0.2">
      <c r="A1310" s="9"/>
      <c r="B1310" s="12" t="s">
        <v>1102</v>
      </c>
      <c r="C1310" s="12"/>
      <c r="D1310" s="12"/>
      <c r="E1310" s="9" t="s">
        <v>11</v>
      </c>
      <c r="F1310" s="5">
        <v>4</v>
      </c>
      <c r="G1310" s="3"/>
    </row>
    <row r="1311" spans="1:7" s="1" customFormat="1" ht="11.1" hidden="1" customHeight="1" outlineLevel="3" x14ac:dyDescent="0.2">
      <c r="A1311" s="9"/>
      <c r="B1311" s="12" t="s">
        <v>1103</v>
      </c>
      <c r="C1311" s="12"/>
      <c r="D1311" s="12"/>
      <c r="E1311" s="9" t="s">
        <v>20</v>
      </c>
      <c r="F1311" s="5">
        <v>4</v>
      </c>
      <c r="G1311" s="3"/>
    </row>
    <row r="1312" spans="1:7" s="1" customFormat="1" ht="23.1" hidden="1" customHeight="1" outlineLevel="3" x14ac:dyDescent="0.2">
      <c r="A1312" s="9"/>
      <c r="B1312" s="12" t="s">
        <v>1104</v>
      </c>
      <c r="C1312" s="12"/>
      <c r="D1312" s="12"/>
      <c r="E1312" s="9" t="s">
        <v>11</v>
      </c>
      <c r="F1312" s="5">
        <v>1</v>
      </c>
      <c r="G1312" s="3"/>
    </row>
    <row r="1313" spans="1:7" s="1" customFormat="1" ht="11.1" hidden="1" customHeight="1" outlineLevel="3" x14ac:dyDescent="0.2">
      <c r="A1313" s="9"/>
      <c r="B1313" s="12" t="s">
        <v>1105</v>
      </c>
      <c r="C1313" s="12"/>
      <c r="D1313" s="12"/>
      <c r="E1313" s="9" t="s">
        <v>11</v>
      </c>
      <c r="F1313" s="5">
        <v>93</v>
      </c>
      <c r="G1313" s="3"/>
    </row>
    <row r="1314" spans="1:7" s="1" customFormat="1" ht="23.1" hidden="1" customHeight="1" outlineLevel="3" x14ac:dyDescent="0.2">
      <c r="A1314" s="9"/>
      <c r="B1314" s="12" t="s">
        <v>1106</v>
      </c>
      <c r="C1314" s="12"/>
      <c r="D1314" s="12"/>
      <c r="E1314" s="9" t="s">
        <v>11</v>
      </c>
      <c r="F1314" s="5">
        <v>96</v>
      </c>
      <c r="G1314" s="3"/>
    </row>
    <row r="1315" spans="1:7" s="1" customFormat="1" ht="11.1" hidden="1" customHeight="1" outlineLevel="3" x14ac:dyDescent="0.2">
      <c r="A1315" s="9"/>
      <c r="B1315" s="12" t="s">
        <v>1107</v>
      </c>
      <c r="C1315" s="12"/>
      <c r="D1315" s="12"/>
      <c r="E1315" s="9" t="s">
        <v>11</v>
      </c>
      <c r="F1315" s="5">
        <v>35</v>
      </c>
      <c r="G1315" s="3"/>
    </row>
    <row r="1316" spans="1:7" s="1" customFormat="1" ht="23.1" hidden="1" customHeight="1" outlineLevel="3" x14ac:dyDescent="0.2">
      <c r="A1316" s="9"/>
      <c r="B1316" s="12" t="s">
        <v>1108</v>
      </c>
      <c r="C1316" s="12"/>
      <c r="D1316" s="12"/>
      <c r="E1316" s="9" t="s">
        <v>11</v>
      </c>
      <c r="F1316" s="5">
        <v>2</v>
      </c>
      <c r="G1316" s="3"/>
    </row>
    <row r="1317" spans="1:7" s="1" customFormat="1" ht="11.1" hidden="1" customHeight="1" outlineLevel="3" x14ac:dyDescent="0.2">
      <c r="A1317" s="9"/>
      <c r="B1317" s="12" t="s">
        <v>1109</v>
      </c>
      <c r="C1317" s="12"/>
      <c r="D1317" s="12"/>
      <c r="E1317" s="9" t="s">
        <v>11</v>
      </c>
      <c r="F1317" s="5">
        <v>2</v>
      </c>
      <c r="G1317" s="3"/>
    </row>
    <row r="1318" spans="1:7" s="1" customFormat="1" ht="35.1" hidden="1" customHeight="1" outlineLevel="3" x14ac:dyDescent="0.2">
      <c r="A1318" s="9"/>
      <c r="B1318" s="12" t="s">
        <v>1110</v>
      </c>
      <c r="C1318" s="12"/>
      <c r="D1318" s="12"/>
      <c r="E1318" s="9" t="s">
        <v>11</v>
      </c>
      <c r="F1318" s="5">
        <v>1</v>
      </c>
      <c r="G1318" s="3"/>
    </row>
    <row r="1319" spans="1:7" s="1" customFormat="1" ht="23.1" hidden="1" customHeight="1" outlineLevel="3" x14ac:dyDescent="0.2">
      <c r="A1319" s="9"/>
      <c r="B1319" s="12" t="s">
        <v>1111</v>
      </c>
      <c r="C1319" s="12"/>
      <c r="D1319" s="12"/>
      <c r="E1319" s="9" t="s">
        <v>11</v>
      </c>
      <c r="F1319" s="5">
        <v>4</v>
      </c>
      <c r="G1319" s="3"/>
    </row>
    <row r="1320" spans="1:7" s="1" customFormat="1" ht="11.1" hidden="1" customHeight="1" outlineLevel="3" x14ac:dyDescent="0.2">
      <c r="A1320" s="9"/>
      <c r="B1320" s="12" t="s">
        <v>1112</v>
      </c>
      <c r="C1320" s="12"/>
      <c r="D1320" s="12"/>
      <c r="E1320" s="9" t="s">
        <v>11</v>
      </c>
      <c r="F1320" s="5">
        <v>1</v>
      </c>
      <c r="G1320" s="3"/>
    </row>
    <row r="1321" spans="1:7" s="1" customFormat="1" ht="11.1" hidden="1" customHeight="1" outlineLevel="3" x14ac:dyDescent="0.2">
      <c r="A1321" s="9"/>
      <c r="B1321" s="12" t="s">
        <v>1113</v>
      </c>
      <c r="C1321" s="12"/>
      <c r="D1321" s="12"/>
      <c r="E1321" s="9" t="s">
        <v>11</v>
      </c>
      <c r="F1321" s="5">
        <v>4</v>
      </c>
      <c r="G1321" s="3"/>
    </row>
    <row r="1322" spans="1:7" s="1" customFormat="1" ht="23.1" hidden="1" customHeight="1" outlineLevel="3" x14ac:dyDescent="0.2">
      <c r="A1322" s="9"/>
      <c r="B1322" s="12" t="s">
        <v>1114</v>
      </c>
      <c r="C1322" s="12"/>
      <c r="D1322" s="12"/>
      <c r="E1322" s="9" t="s">
        <v>11</v>
      </c>
      <c r="F1322" s="5">
        <v>1</v>
      </c>
      <c r="G1322" s="3"/>
    </row>
    <row r="1323" spans="1:7" s="1" customFormat="1" ht="11.1" hidden="1" customHeight="1" outlineLevel="3" x14ac:dyDescent="0.2">
      <c r="A1323" s="9"/>
      <c r="B1323" s="12" t="s">
        <v>1115</v>
      </c>
      <c r="C1323" s="12"/>
      <c r="D1323" s="12"/>
      <c r="E1323" s="9" t="s">
        <v>11</v>
      </c>
      <c r="F1323" s="5">
        <v>3</v>
      </c>
      <c r="G1323" s="3"/>
    </row>
    <row r="1324" spans="1:7" s="1" customFormat="1" ht="11.1" hidden="1" customHeight="1" outlineLevel="3" x14ac:dyDescent="0.2">
      <c r="A1324" s="9"/>
      <c r="B1324" s="12" t="s">
        <v>1116</v>
      </c>
      <c r="C1324" s="12"/>
      <c r="D1324" s="12"/>
      <c r="E1324" s="9" t="s">
        <v>11</v>
      </c>
      <c r="F1324" s="5">
        <v>145</v>
      </c>
      <c r="G1324" s="3"/>
    </row>
    <row r="1325" spans="1:7" s="1" customFormat="1" ht="11.1" hidden="1" customHeight="1" outlineLevel="3" x14ac:dyDescent="0.2">
      <c r="A1325" s="9"/>
      <c r="B1325" s="12" t="s">
        <v>1117</v>
      </c>
      <c r="C1325" s="12"/>
      <c r="D1325" s="12"/>
      <c r="E1325" s="9" t="s">
        <v>11</v>
      </c>
      <c r="F1325" s="5">
        <v>4</v>
      </c>
      <c r="G1325" s="3"/>
    </row>
    <row r="1326" spans="1:7" s="1" customFormat="1" ht="23.1" hidden="1" customHeight="1" outlineLevel="3" x14ac:dyDescent="0.2">
      <c r="A1326" s="9"/>
      <c r="B1326" s="12" t="s">
        <v>1118</v>
      </c>
      <c r="C1326" s="12"/>
      <c r="D1326" s="12"/>
      <c r="E1326" s="9" t="s">
        <v>11</v>
      </c>
      <c r="F1326" s="5">
        <v>2</v>
      </c>
      <c r="G1326" s="3"/>
    </row>
    <row r="1327" spans="1:7" s="1" customFormat="1" ht="11.1" hidden="1" customHeight="1" outlineLevel="3" x14ac:dyDescent="0.2">
      <c r="A1327" s="9"/>
      <c r="B1327" s="12" t="s">
        <v>1119</v>
      </c>
      <c r="C1327" s="12"/>
      <c r="D1327" s="12"/>
      <c r="E1327" s="9" t="s">
        <v>11</v>
      </c>
      <c r="F1327" s="5">
        <v>10</v>
      </c>
      <c r="G1327" s="3"/>
    </row>
    <row r="1328" spans="1:7" s="1" customFormat="1" ht="11.1" hidden="1" customHeight="1" outlineLevel="3" x14ac:dyDescent="0.2">
      <c r="A1328" s="9"/>
      <c r="B1328" s="12" t="s">
        <v>1120</v>
      </c>
      <c r="C1328" s="12"/>
      <c r="D1328" s="12"/>
      <c r="E1328" s="9" t="s">
        <v>11</v>
      </c>
      <c r="F1328" s="5">
        <v>9</v>
      </c>
      <c r="G1328" s="3"/>
    </row>
    <row r="1329" spans="1:7" s="1" customFormat="1" ht="11.1" hidden="1" customHeight="1" outlineLevel="3" x14ac:dyDescent="0.2">
      <c r="A1329" s="9"/>
      <c r="B1329" s="12" t="s">
        <v>1121</v>
      </c>
      <c r="C1329" s="12"/>
      <c r="D1329" s="12"/>
      <c r="E1329" s="9" t="s">
        <v>11</v>
      </c>
      <c r="F1329" s="5">
        <v>15</v>
      </c>
      <c r="G1329" s="3"/>
    </row>
    <row r="1330" spans="1:7" s="1" customFormat="1" ht="11.1" hidden="1" customHeight="1" outlineLevel="3" x14ac:dyDescent="0.2">
      <c r="A1330" s="9"/>
      <c r="B1330" s="12" t="s">
        <v>1122</v>
      </c>
      <c r="C1330" s="12"/>
      <c r="D1330" s="12"/>
      <c r="E1330" s="9" t="s">
        <v>11</v>
      </c>
      <c r="F1330" s="5">
        <v>2</v>
      </c>
      <c r="G1330" s="3"/>
    </row>
    <row r="1331" spans="1:7" s="1" customFormat="1" ht="23.1" hidden="1" customHeight="1" outlineLevel="3" x14ac:dyDescent="0.2">
      <c r="A1331" s="9"/>
      <c r="B1331" s="12" t="s">
        <v>1123</v>
      </c>
      <c r="C1331" s="12"/>
      <c r="D1331" s="12"/>
      <c r="E1331" s="9" t="s">
        <v>11</v>
      </c>
      <c r="F1331" s="5">
        <v>3</v>
      </c>
      <c r="G1331" s="3"/>
    </row>
    <row r="1332" spans="1:7" s="1" customFormat="1" ht="11.1" hidden="1" customHeight="1" outlineLevel="3" x14ac:dyDescent="0.2">
      <c r="A1332" s="9"/>
      <c r="B1332" s="12" t="s">
        <v>1124</v>
      </c>
      <c r="C1332" s="12"/>
      <c r="D1332" s="12"/>
      <c r="E1332" s="9" t="s">
        <v>11</v>
      </c>
      <c r="F1332" s="5">
        <v>30</v>
      </c>
      <c r="G1332" s="3"/>
    </row>
    <row r="1333" spans="1:7" s="1" customFormat="1" ht="11.1" hidden="1" customHeight="1" outlineLevel="3" x14ac:dyDescent="0.2">
      <c r="A1333" s="9"/>
      <c r="B1333" s="12" t="s">
        <v>1125</v>
      </c>
      <c r="C1333" s="12"/>
      <c r="D1333" s="12"/>
      <c r="E1333" s="9" t="s">
        <v>11</v>
      </c>
      <c r="F1333" s="5">
        <v>4</v>
      </c>
      <c r="G1333" s="3"/>
    </row>
    <row r="1334" spans="1:7" s="1" customFormat="1" ht="23.1" hidden="1" customHeight="1" outlineLevel="3" x14ac:dyDescent="0.2">
      <c r="A1334" s="9"/>
      <c r="B1334" s="12" t="s">
        <v>1126</v>
      </c>
      <c r="C1334" s="12"/>
      <c r="D1334" s="12"/>
      <c r="E1334" s="9" t="s">
        <v>11</v>
      </c>
      <c r="F1334" s="5">
        <v>7</v>
      </c>
      <c r="G1334" s="3"/>
    </row>
    <row r="1335" spans="1:7" s="1" customFormat="1" ht="11.1" hidden="1" customHeight="1" outlineLevel="3" x14ac:dyDescent="0.2">
      <c r="A1335" s="9"/>
      <c r="B1335" s="12" t="s">
        <v>1127</v>
      </c>
      <c r="C1335" s="12"/>
      <c r="D1335" s="12"/>
      <c r="E1335" s="9" t="s">
        <v>11</v>
      </c>
      <c r="F1335" s="5">
        <v>6</v>
      </c>
      <c r="G1335" s="3"/>
    </row>
    <row r="1336" spans="1:7" s="1" customFormat="1" ht="11.1" hidden="1" customHeight="1" outlineLevel="3" x14ac:dyDescent="0.2">
      <c r="A1336" s="9"/>
      <c r="B1336" s="12" t="s">
        <v>1128</v>
      </c>
      <c r="C1336" s="12"/>
      <c r="D1336" s="12"/>
      <c r="E1336" s="9" t="s">
        <v>11</v>
      </c>
      <c r="F1336" s="5">
        <v>50</v>
      </c>
      <c r="G1336" s="3"/>
    </row>
    <row r="1337" spans="1:7" s="1" customFormat="1" ht="23.1" hidden="1" customHeight="1" outlineLevel="3" x14ac:dyDescent="0.2">
      <c r="A1337" s="9"/>
      <c r="B1337" s="12" t="s">
        <v>1129</v>
      </c>
      <c r="C1337" s="12"/>
      <c r="D1337" s="12"/>
      <c r="E1337" s="9" t="s">
        <v>11</v>
      </c>
      <c r="F1337" s="5">
        <v>12</v>
      </c>
      <c r="G1337" s="3"/>
    </row>
    <row r="1338" spans="1:7" s="1" customFormat="1" ht="23.1" hidden="1" customHeight="1" outlineLevel="3" x14ac:dyDescent="0.2">
      <c r="A1338" s="9"/>
      <c r="B1338" s="12" t="s">
        <v>1130</v>
      </c>
      <c r="C1338" s="12"/>
      <c r="D1338" s="12"/>
      <c r="E1338" s="9" t="s">
        <v>11</v>
      </c>
      <c r="F1338" s="5">
        <v>6</v>
      </c>
      <c r="G1338" s="3"/>
    </row>
    <row r="1339" spans="1:7" s="1" customFormat="1" ht="23.1" hidden="1" customHeight="1" outlineLevel="3" x14ac:dyDescent="0.2">
      <c r="A1339" s="9"/>
      <c r="B1339" s="12" t="s">
        <v>1131</v>
      </c>
      <c r="C1339" s="12"/>
      <c r="D1339" s="12"/>
      <c r="E1339" s="9" t="s">
        <v>11</v>
      </c>
      <c r="F1339" s="5">
        <v>2</v>
      </c>
      <c r="G1339" s="3"/>
    </row>
    <row r="1340" spans="1:7" s="1" customFormat="1" ht="11.1" hidden="1" customHeight="1" outlineLevel="3" x14ac:dyDescent="0.2">
      <c r="A1340" s="9"/>
      <c r="B1340" s="12" t="s">
        <v>1132</v>
      </c>
      <c r="C1340" s="12"/>
      <c r="D1340" s="12"/>
      <c r="E1340" s="9" t="s">
        <v>11</v>
      </c>
      <c r="F1340" s="5">
        <v>1</v>
      </c>
      <c r="G1340" s="3"/>
    </row>
    <row r="1341" spans="1:7" s="1" customFormat="1" ht="11.1" hidden="1" customHeight="1" outlineLevel="3" x14ac:dyDescent="0.2">
      <c r="A1341" s="9"/>
      <c r="B1341" s="12" t="s">
        <v>1133</v>
      </c>
      <c r="C1341" s="12"/>
      <c r="D1341" s="12"/>
      <c r="E1341" s="9" t="s">
        <v>11</v>
      </c>
      <c r="F1341" s="5">
        <v>1</v>
      </c>
      <c r="G1341" s="3"/>
    </row>
    <row r="1342" spans="1:7" s="1" customFormat="1" ht="11.1" hidden="1" customHeight="1" outlineLevel="3" x14ac:dyDescent="0.2">
      <c r="A1342" s="9"/>
      <c r="B1342" s="12" t="s">
        <v>1134</v>
      </c>
      <c r="C1342" s="12"/>
      <c r="D1342" s="12"/>
      <c r="E1342" s="9" t="s">
        <v>11</v>
      </c>
      <c r="F1342" s="5">
        <v>1</v>
      </c>
      <c r="G1342" s="3"/>
    </row>
    <row r="1343" spans="1:7" s="1" customFormat="1" ht="23.1" hidden="1" customHeight="1" outlineLevel="3" x14ac:dyDescent="0.2">
      <c r="A1343" s="9"/>
      <c r="B1343" s="12" t="s">
        <v>1135</v>
      </c>
      <c r="C1343" s="12"/>
      <c r="D1343" s="12"/>
      <c r="E1343" s="9" t="s">
        <v>11</v>
      </c>
      <c r="F1343" s="5">
        <v>2</v>
      </c>
      <c r="G1343" s="3"/>
    </row>
    <row r="1344" spans="1:7" s="1" customFormat="1" ht="11.1" hidden="1" customHeight="1" outlineLevel="3" x14ac:dyDescent="0.2">
      <c r="A1344" s="9"/>
      <c r="B1344" s="12" t="s">
        <v>1136</v>
      </c>
      <c r="C1344" s="12"/>
      <c r="D1344" s="12"/>
      <c r="E1344" s="9" t="s">
        <v>11</v>
      </c>
      <c r="F1344" s="5">
        <v>1</v>
      </c>
      <c r="G1344" s="3"/>
    </row>
    <row r="1345" spans="1:7" s="1" customFormat="1" ht="11.1" hidden="1" customHeight="1" outlineLevel="3" x14ac:dyDescent="0.2">
      <c r="A1345" s="9"/>
      <c r="B1345" s="12" t="s">
        <v>1137</v>
      </c>
      <c r="C1345" s="12"/>
      <c r="D1345" s="12"/>
      <c r="E1345" s="9" t="s">
        <v>11</v>
      </c>
      <c r="F1345" s="5">
        <v>4</v>
      </c>
      <c r="G1345" s="3"/>
    </row>
    <row r="1346" spans="1:7" s="1" customFormat="1" ht="11.1" hidden="1" customHeight="1" outlineLevel="3" x14ac:dyDescent="0.2">
      <c r="A1346" s="9"/>
      <c r="B1346" s="12" t="s">
        <v>1138</v>
      </c>
      <c r="C1346" s="12"/>
      <c r="D1346" s="12"/>
      <c r="E1346" s="9" t="s">
        <v>11</v>
      </c>
      <c r="F1346" s="5">
        <v>5</v>
      </c>
      <c r="G1346" s="3"/>
    </row>
    <row r="1347" spans="1:7" s="1" customFormat="1" ht="11.1" hidden="1" customHeight="1" outlineLevel="3" x14ac:dyDescent="0.2">
      <c r="A1347" s="9"/>
      <c r="B1347" s="12" t="s">
        <v>1139</v>
      </c>
      <c r="C1347" s="12"/>
      <c r="D1347" s="12"/>
      <c r="E1347" s="9" t="s">
        <v>11</v>
      </c>
      <c r="F1347" s="5">
        <v>4</v>
      </c>
      <c r="G1347" s="3"/>
    </row>
    <row r="1348" spans="1:7" s="1" customFormat="1" ht="11.1" hidden="1" customHeight="1" outlineLevel="3" x14ac:dyDescent="0.2">
      <c r="A1348" s="9"/>
      <c r="B1348" s="12" t="s">
        <v>1140</v>
      </c>
      <c r="C1348" s="12"/>
      <c r="D1348" s="12"/>
      <c r="E1348" s="9" t="s">
        <v>11</v>
      </c>
      <c r="F1348" s="5">
        <v>4</v>
      </c>
      <c r="G1348" s="3"/>
    </row>
    <row r="1349" spans="1:7" s="1" customFormat="1" ht="11.1" hidden="1" customHeight="1" outlineLevel="3" x14ac:dyDescent="0.2">
      <c r="A1349" s="9"/>
      <c r="B1349" s="12" t="s">
        <v>1141</v>
      </c>
      <c r="C1349" s="12"/>
      <c r="D1349" s="12"/>
      <c r="E1349" s="9" t="s">
        <v>11</v>
      </c>
      <c r="F1349" s="5">
        <v>5</v>
      </c>
      <c r="G1349" s="3"/>
    </row>
    <row r="1350" spans="1:7" s="1" customFormat="1" ht="11.1" hidden="1" customHeight="1" outlineLevel="3" x14ac:dyDescent="0.2">
      <c r="A1350" s="9"/>
      <c r="B1350" s="12" t="s">
        <v>1142</v>
      </c>
      <c r="C1350" s="12"/>
      <c r="D1350" s="12"/>
      <c r="E1350" s="9" t="s">
        <v>11</v>
      </c>
      <c r="F1350" s="5">
        <v>4</v>
      </c>
      <c r="G1350" s="3"/>
    </row>
    <row r="1351" spans="1:7" s="1" customFormat="1" ht="11.1" hidden="1" customHeight="1" outlineLevel="3" x14ac:dyDescent="0.2">
      <c r="A1351" s="9"/>
      <c r="B1351" s="12" t="s">
        <v>1143</v>
      </c>
      <c r="C1351" s="12"/>
      <c r="D1351" s="12"/>
      <c r="E1351" s="9" t="s">
        <v>11</v>
      </c>
      <c r="F1351" s="5">
        <v>3</v>
      </c>
      <c r="G1351" s="3"/>
    </row>
    <row r="1352" spans="1:7" s="1" customFormat="1" ht="11.1" hidden="1" customHeight="1" outlineLevel="3" x14ac:dyDescent="0.2">
      <c r="A1352" s="9"/>
      <c r="B1352" s="12" t="s">
        <v>1144</v>
      </c>
      <c r="C1352" s="12"/>
      <c r="D1352" s="12"/>
      <c r="E1352" s="9" t="s">
        <v>11</v>
      </c>
      <c r="F1352" s="5">
        <v>4</v>
      </c>
      <c r="G1352" s="3"/>
    </row>
    <row r="1353" spans="1:7" s="1" customFormat="1" ht="11.1" hidden="1" customHeight="1" outlineLevel="3" x14ac:dyDescent="0.2">
      <c r="A1353" s="9"/>
      <c r="B1353" s="12" t="s">
        <v>1145</v>
      </c>
      <c r="C1353" s="12"/>
      <c r="D1353" s="12"/>
      <c r="E1353" s="9" t="s">
        <v>11</v>
      </c>
      <c r="F1353" s="5">
        <v>7</v>
      </c>
      <c r="G1353" s="3"/>
    </row>
    <row r="1354" spans="1:7" s="1" customFormat="1" ht="11.1" hidden="1" customHeight="1" outlineLevel="3" x14ac:dyDescent="0.2">
      <c r="A1354" s="9"/>
      <c r="B1354" s="12" t="s">
        <v>1146</v>
      </c>
      <c r="C1354" s="12"/>
      <c r="D1354" s="12"/>
      <c r="E1354" s="9" t="s">
        <v>11</v>
      </c>
      <c r="F1354" s="5">
        <v>14</v>
      </c>
      <c r="G1354" s="3"/>
    </row>
    <row r="1355" spans="1:7" s="1" customFormat="1" ht="11.1" hidden="1" customHeight="1" outlineLevel="3" x14ac:dyDescent="0.2">
      <c r="A1355" s="9"/>
      <c r="B1355" s="12" t="s">
        <v>1147</v>
      </c>
      <c r="C1355" s="12"/>
      <c r="D1355" s="12"/>
      <c r="E1355" s="9" t="s">
        <v>11</v>
      </c>
      <c r="F1355" s="5">
        <v>1</v>
      </c>
      <c r="G1355" s="3"/>
    </row>
    <row r="1356" spans="1:7" s="1" customFormat="1" ht="11.1" hidden="1" customHeight="1" outlineLevel="3" x14ac:dyDescent="0.2">
      <c r="A1356" s="9"/>
      <c r="B1356" s="12" t="s">
        <v>1148</v>
      </c>
      <c r="C1356" s="12"/>
      <c r="D1356" s="12"/>
      <c r="E1356" s="9" t="s">
        <v>11</v>
      </c>
      <c r="F1356" s="5">
        <v>9</v>
      </c>
      <c r="G1356" s="3"/>
    </row>
    <row r="1357" spans="1:7" s="1" customFormat="1" ht="11.1" hidden="1" customHeight="1" outlineLevel="3" x14ac:dyDescent="0.2">
      <c r="A1357" s="9"/>
      <c r="B1357" s="12" t="s">
        <v>1149</v>
      </c>
      <c r="C1357" s="12"/>
      <c r="D1357" s="12"/>
      <c r="E1357" s="9" t="s">
        <v>11</v>
      </c>
      <c r="F1357" s="5">
        <v>3</v>
      </c>
      <c r="G1357" s="3"/>
    </row>
    <row r="1358" spans="1:7" s="1" customFormat="1" ht="11.1" hidden="1" customHeight="1" outlineLevel="3" x14ac:dyDescent="0.2">
      <c r="A1358" s="9"/>
      <c r="B1358" s="12" t="s">
        <v>1150</v>
      </c>
      <c r="C1358" s="12"/>
      <c r="D1358" s="12"/>
      <c r="E1358" s="9" t="s">
        <v>11</v>
      </c>
      <c r="F1358" s="5">
        <v>8</v>
      </c>
      <c r="G1358" s="3"/>
    </row>
    <row r="1359" spans="1:7" s="1" customFormat="1" ht="11.1" hidden="1" customHeight="1" outlineLevel="3" x14ac:dyDescent="0.2">
      <c r="A1359" s="9"/>
      <c r="B1359" s="12" t="s">
        <v>1151</v>
      </c>
      <c r="C1359" s="12"/>
      <c r="D1359" s="12"/>
      <c r="E1359" s="9" t="s">
        <v>11</v>
      </c>
      <c r="F1359" s="5">
        <v>9</v>
      </c>
      <c r="G1359" s="3"/>
    </row>
    <row r="1360" spans="1:7" s="1" customFormat="1" ht="11.1" hidden="1" customHeight="1" outlineLevel="3" x14ac:dyDescent="0.2">
      <c r="A1360" s="9"/>
      <c r="B1360" s="12" t="s">
        <v>1152</v>
      </c>
      <c r="C1360" s="12"/>
      <c r="D1360" s="12"/>
      <c r="E1360" s="9" t="s">
        <v>11</v>
      </c>
      <c r="F1360" s="5">
        <v>6</v>
      </c>
      <c r="G1360" s="3"/>
    </row>
    <row r="1361" spans="1:7" s="1" customFormat="1" ht="11.1" hidden="1" customHeight="1" outlineLevel="3" x14ac:dyDescent="0.2">
      <c r="A1361" s="9"/>
      <c r="B1361" s="12" t="s">
        <v>1153</v>
      </c>
      <c r="C1361" s="12"/>
      <c r="D1361" s="12"/>
      <c r="E1361" s="9" t="s">
        <v>11</v>
      </c>
      <c r="F1361" s="5">
        <v>10</v>
      </c>
      <c r="G1361" s="3"/>
    </row>
    <row r="1362" spans="1:7" s="1" customFormat="1" ht="11.1" hidden="1" customHeight="1" outlineLevel="3" x14ac:dyDescent="0.2">
      <c r="A1362" s="9"/>
      <c r="B1362" s="12" t="s">
        <v>1154</v>
      </c>
      <c r="C1362" s="12"/>
      <c r="D1362" s="12"/>
      <c r="E1362" s="9" t="s">
        <v>11</v>
      </c>
      <c r="F1362" s="5">
        <v>3</v>
      </c>
      <c r="G1362" s="3"/>
    </row>
    <row r="1363" spans="1:7" s="1" customFormat="1" ht="11.1" hidden="1" customHeight="1" outlineLevel="3" x14ac:dyDescent="0.2">
      <c r="A1363" s="9"/>
      <c r="B1363" s="12" t="s">
        <v>1155</v>
      </c>
      <c r="C1363" s="12"/>
      <c r="D1363" s="12"/>
      <c r="E1363" s="9" t="s">
        <v>11</v>
      </c>
      <c r="F1363" s="5">
        <v>1</v>
      </c>
      <c r="G1363" s="3"/>
    </row>
    <row r="1364" spans="1:7" s="1" customFormat="1" ht="11.1" hidden="1" customHeight="1" outlineLevel="3" x14ac:dyDescent="0.2">
      <c r="A1364" s="9"/>
      <c r="B1364" s="12" t="s">
        <v>1156</v>
      </c>
      <c r="C1364" s="12"/>
      <c r="D1364" s="12"/>
      <c r="E1364" s="9" t="s">
        <v>11</v>
      </c>
      <c r="F1364" s="5">
        <v>3</v>
      </c>
      <c r="G1364" s="3"/>
    </row>
    <row r="1365" spans="1:7" s="1" customFormat="1" ht="11.1" hidden="1" customHeight="1" outlineLevel="3" x14ac:dyDescent="0.2">
      <c r="A1365" s="9"/>
      <c r="B1365" s="12" t="s">
        <v>1157</v>
      </c>
      <c r="C1365" s="12"/>
      <c r="D1365" s="12"/>
      <c r="E1365" s="9" t="s">
        <v>11</v>
      </c>
      <c r="F1365" s="5">
        <v>2</v>
      </c>
      <c r="G1365" s="3"/>
    </row>
    <row r="1366" spans="1:7" s="1" customFormat="1" ht="11.1" hidden="1" customHeight="1" outlineLevel="3" x14ac:dyDescent="0.2">
      <c r="A1366" s="9"/>
      <c r="B1366" s="12" t="s">
        <v>1158</v>
      </c>
      <c r="C1366" s="12"/>
      <c r="D1366" s="12"/>
      <c r="E1366" s="9" t="s">
        <v>11</v>
      </c>
      <c r="F1366" s="5">
        <v>9</v>
      </c>
      <c r="G1366" s="3"/>
    </row>
    <row r="1367" spans="1:7" s="1" customFormat="1" ht="11.1" hidden="1" customHeight="1" outlineLevel="3" x14ac:dyDescent="0.2">
      <c r="A1367" s="9"/>
      <c r="B1367" s="12" t="s">
        <v>1159</v>
      </c>
      <c r="C1367" s="12"/>
      <c r="D1367" s="12"/>
      <c r="E1367" s="9" t="s">
        <v>11</v>
      </c>
      <c r="F1367" s="5">
        <v>4</v>
      </c>
      <c r="G1367" s="3"/>
    </row>
    <row r="1368" spans="1:7" s="1" customFormat="1" ht="23.1" hidden="1" customHeight="1" outlineLevel="3" x14ac:dyDescent="0.2">
      <c r="A1368" s="9"/>
      <c r="B1368" s="12" t="s">
        <v>1160</v>
      </c>
      <c r="C1368" s="12"/>
      <c r="D1368" s="12"/>
      <c r="E1368" s="9" t="s">
        <v>11</v>
      </c>
      <c r="F1368" s="5">
        <v>6</v>
      </c>
      <c r="G1368" s="3"/>
    </row>
    <row r="1369" spans="1:7" s="1" customFormat="1" ht="11.1" hidden="1" customHeight="1" outlineLevel="3" x14ac:dyDescent="0.2">
      <c r="A1369" s="9"/>
      <c r="B1369" s="12" t="s">
        <v>1161</v>
      </c>
      <c r="C1369" s="12"/>
      <c r="D1369" s="12"/>
      <c r="E1369" s="9" t="s">
        <v>11</v>
      </c>
      <c r="F1369" s="5">
        <v>1</v>
      </c>
      <c r="G1369" s="3"/>
    </row>
    <row r="1370" spans="1:7" s="1" customFormat="1" ht="35.1" hidden="1" customHeight="1" outlineLevel="3" x14ac:dyDescent="0.2">
      <c r="A1370" s="9"/>
      <c r="B1370" s="12" t="s">
        <v>1162</v>
      </c>
      <c r="C1370" s="12"/>
      <c r="D1370" s="12"/>
      <c r="E1370" s="9" t="s">
        <v>11</v>
      </c>
      <c r="F1370" s="5">
        <v>9</v>
      </c>
      <c r="G1370" s="3"/>
    </row>
    <row r="1371" spans="1:7" s="1" customFormat="1" ht="11.1" hidden="1" customHeight="1" outlineLevel="3" x14ac:dyDescent="0.2">
      <c r="A1371" s="9"/>
      <c r="B1371" s="12" t="s">
        <v>1163</v>
      </c>
      <c r="C1371" s="12"/>
      <c r="D1371" s="12"/>
      <c r="E1371" s="9" t="s">
        <v>11</v>
      </c>
      <c r="F1371" s="5">
        <v>5</v>
      </c>
      <c r="G1371" s="3"/>
    </row>
    <row r="1372" spans="1:7" s="1" customFormat="1" ht="11.1" hidden="1" customHeight="1" outlineLevel="3" x14ac:dyDescent="0.2">
      <c r="A1372" s="9"/>
      <c r="B1372" s="12" t="s">
        <v>1164</v>
      </c>
      <c r="C1372" s="12"/>
      <c r="D1372" s="12"/>
      <c r="E1372" s="9" t="s">
        <v>11</v>
      </c>
      <c r="F1372" s="5">
        <v>10</v>
      </c>
      <c r="G1372" s="3"/>
    </row>
    <row r="1373" spans="1:7" s="1" customFormat="1" ht="11.1" hidden="1" customHeight="1" outlineLevel="3" x14ac:dyDescent="0.2">
      <c r="A1373" s="9"/>
      <c r="B1373" s="12" t="s">
        <v>1165</v>
      </c>
      <c r="C1373" s="12"/>
      <c r="D1373" s="12"/>
      <c r="E1373" s="9" t="s">
        <v>11</v>
      </c>
      <c r="F1373" s="5">
        <v>7</v>
      </c>
      <c r="G1373" s="3"/>
    </row>
    <row r="1374" spans="1:7" s="1" customFormat="1" ht="23.1" hidden="1" customHeight="1" outlineLevel="3" x14ac:dyDescent="0.2">
      <c r="A1374" s="9"/>
      <c r="B1374" s="12" t="s">
        <v>1166</v>
      </c>
      <c r="C1374" s="12"/>
      <c r="D1374" s="12"/>
      <c r="E1374" s="9" t="s">
        <v>11</v>
      </c>
      <c r="F1374" s="5">
        <v>104</v>
      </c>
      <c r="G1374" s="3"/>
    </row>
    <row r="1375" spans="1:7" s="1" customFormat="1" ht="11.1" hidden="1" customHeight="1" outlineLevel="3" collapsed="1" x14ac:dyDescent="0.2">
      <c r="A1375" s="9"/>
      <c r="B1375" s="12" t="s">
        <v>1167</v>
      </c>
      <c r="C1375" s="12"/>
      <c r="D1375" s="12"/>
      <c r="E1375" s="9" t="s">
        <v>11</v>
      </c>
      <c r="F1375" s="5">
        <v>4</v>
      </c>
      <c r="G1375" s="3"/>
    </row>
    <row r="1376" spans="1:7" s="1" customFormat="1" ht="11.1" customHeight="1" outlineLevel="2" collapsed="1" x14ac:dyDescent="0.2">
      <c r="A1376" s="13" t="s">
        <v>90</v>
      </c>
      <c r="B1376" s="13"/>
      <c r="C1376" s="13"/>
      <c r="D1376" s="13"/>
      <c r="E1376" s="13"/>
      <c r="F1376" s="6">
        <v>56658.559999999998</v>
      </c>
      <c r="G1376" s="3"/>
    </row>
    <row r="1377" spans="1:7" s="1" customFormat="1" ht="11.1" hidden="1" customHeight="1" outlineLevel="3" x14ac:dyDescent="0.2">
      <c r="A1377" s="9"/>
      <c r="B1377" s="12" t="s">
        <v>1168</v>
      </c>
      <c r="C1377" s="12"/>
      <c r="D1377" s="12"/>
      <c r="E1377" s="9" t="s">
        <v>15</v>
      </c>
      <c r="F1377" s="5">
        <v>900</v>
      </c>
      <c r="G1377" s="3"/>
    </row>
    <row r="1378" spans="1:7" s="1" customFormat="1" ht="23.1" hidden="1" customHeight="1" outlineLevel="3" x14ac:dyDescent="0.2">
      <c r="A1378" s="9"/>
      <c r="B1378" s="12" t="s">
        <v>1169</v>
      </c>
      <c r="C1378" s="12"/>
      <c r="D1378" s="12"/>
      <c r="E1378" s="9" t="s">
        <v>15</v>
      </c>
      <c r="F1378" s="5">
        <v>80</v>
      </c>
      <c r="G1378" s="3"/>
    </row>
    <row r="1379" spans="1:7" s="1" customFormat="1" ht="11.1" hidden="1" customHeight="1" outlineLevel="3" x14ac:dyDescent="0.2">
      <c r="A1379" s="9"/>
      <c r="B1379" s="12" t="s">
        <v>215</v>
      </c>
      <c r="C1379" s="12"/>
      <c r="D1379" s="12"/>
      <c r="E1379" s="9" t="s">
        <v>15</v>
      </c>
      <c r="F1379" s="5">
        <v>538</v>
      </c>
      <c r="G1379" s="3"/>
    </row>
    <row r="1380" spans="1:7" s="1" customFormat="1" ht="11.1" hidden="1" customHeight="1" outlineLevel="3" x14ac:dyDescent="0.2">
      <c r="A1380" s="9"/>
      <c r="B1380" s="12" t="s">
        <v>1170</v>
      </c>
      <c r="C1380" s="12"/>
      <c r="D1380" s="12"/>
      <c r="E1380" s="9" t="s">
        <v>15</v>
      </c>
      <c r="F1380" s="5">
        <v>100</v>
      </c>
      <c r="G1380" s="3"/>
    </row>
    <row r="1381" spans="1:7" s="1" customFormat="1" ht="11.1" hidden="1" customHeight="1" outlineLevel="3" x14ac:dyDescent="0.2">
      <c r="A1381" s="9"/>
      <c r="B1381" s="12" t="s">
        <v>1171</v>
      </c>
      <c r="C1381" s="12"/>
      <c r="D1381" s="12"/>
      <c r="E1381" s="9" t="s">
        <v>15</v>
      </c>
      <c r="F1381" s="5">
        <v>80</v>
      </c>
      <c r="G1381" s="3"/>
    </row>
    <row r="1382" spans="1:7" s="1" customFormat="1" ht="11.1" hidden="1" customHeight="1" outlineLevel="3" x14ac:dyDescent="0.2">
      <c r="A1382" s="9"/>
      <c r="B1382" s="12" t="s">
        <v>1172</v>
      </c>
      <c r="C1382" s="12"/>
      <c r="D1382" s="12"/>
      <c r="E1382" s="9" t="s">
        <v>15</v>
      </c>
      <c r="F1382" s="5">
        <v>100</v>
      </c>
      <c r="G1382" s="3"/>
    </row>
    <row r="1383" spans="1:7" s="1" customFormat="1" ht="11.1" hidden="1" customHeight="1" outlineLevel="3" x14ac:dyDescent="0.2">
      <c r="A1383" s="9"/>
      <c r="B1383" s="12" t="s">
        <v>266</v>
      </c>
      <c r="C1383" s="12"/>
      <c r="D1383" s="12"/>
      <c r="E1383" s="9" t="s">
        <v>15</v>
      </c>
      <c r="F1383" s="5">
        <v>199</v>
      </c>
      <c r="G1383" s="3"/>
    </row>
    <row r="1384" spans="1:7" s="1" customFormat="1" ht="11.1" hidden="1" customHeight="1" outlineLevel="3" x14ac:dyDescent="0.2">
      <c r="A1384" s="9"/>
      <c r="B1384" s="12" t="s">
        <v>1173</v>
      </c>
      <c r="C1384" s="12"/>
      <c r="D1384" s="12"/>
      <c r="E1384" s="9" t="s">
        <v>15</v>
      </c>
      <c r="F1384" s="5">
        <v>16</v>
      </c>
      <c r="G1384" s="3"/>
    </row>
    <row r="1385" spans="1:7" s="1" customFormat="1" ht="11.1" hidden="1" customHeight="1" outlineLevel="3" x14ac:dyDescent="0.2">
      <c r="A1385" s="9"/>
      <c r="B1385" s="12" t="s">
        <v>268</v>
      </c>
      <c r="C1385" s="12"/>
      <c r="D1385" s="12"/>
      <c r="E1385" s="9" t="s">
        <v>15</v>
      </c>
      <c r="F1385" s="5">
        <v>50</v>
      </c>
      <c r="G1385" s="3"/>
    </row>
    <row r="1386" spans="1:7" s="1" customFormat="1" ht="11.1" hidden="1" customHeight="1" outlineLevel="3" x14ac:dyDescent="0.2">
      <c r="A1386" s="9"/>
      <c r="B1386" s="12" t="s">
        <v>97</v>
      </c>
      <c r="C1386" s="12"/>
      <c r="D1386" s="12"/>
      <c r="E1386" s="9" t="s">
        <v>15</v>
      </c>
      <c r="F1386" s="5">
        <v>262</v>
      </c>
      <c r="G1386" s="3"/>
    </row>
    <row r="1387" spans="1:7" s="1" customFormat="1" ht="11.1" hidden="1" customHeight="1" outlineLevel="3" x14ac:dyDescent="0.2">
      <c r="A1387" s="9"/>
      <c r="B1387" s="12" t="s">
        <v>98</v>
      </c>
      <c r="C1387" s="12"/>
      <c r="D1387" s="12"/>
      <c r="E1387" s="9" t="s">
        <v>15</v>
      </c>
      <c r="F1387" s="5">
        <v>8</v>
      </c>
      <c r="G1387" s="3"/>
    </row>
    <row r="1388" spans="1:7" s="1" customFormat="1" ht="11.1" hidden="1" customHeight="1" outlineLevel="3" x14ac:dyDescent="0.2">
      <c r="A1388" s="9"/>
      <c r="B1388" s="12" t="s">
        <v>1175</v>
      </c>
      <c r="C1388" s="12"/>
      <c r="D1388" s="12"/>
      <c r="E1388" s="9" t="s">
        <v>15</v>
      </c>
      <c r="F1388" s="5">
        <v>30</v>
      </c>
      <c r="G1388" s="3"/>
    </row>
    <row r="1389" spans="1:7" s="1" customFormat="1" ht="11.1" hidden="1" customHeight="1" outlineLevel="3" x14ac:dyDescent="0.2">
      <c r="A1389" s="9"/>
      <c r="B1389" s="12" t="s">
        <v>201</v>
      </c>
      <c r="C1389" s="12"/>
      <c r="D1389" s="12"/>
      <c r="E1389" s="9" t="s">
        <v>15</v>
      </c>
      <c r="F1389" s="5">
        <v>305</v>
      </c>
      <c r="G1389" s="3"/>
    </row>
    <row r="1390" spans="1:7" s="1" customFormat="1" ht="11.1" hidden="1" customHeight="1" outlineLevel="3" x14ac:dyDescent="0.2">
      <c r="A1390" s="9"/>
      <c r="B1390" s="12" t="s">
        <v>1176</v>
      </c>
      <c r="C1390" s="12"/>
      <c r="D1390" s="12"/>
      <c r="E1390" s="9" t="s">
        <v>15</v>
      </c>
      <c r="F1390" s="5">
        <v>187</v>
      </c>
      <c r="G1390" s="3"/>
    </row>
    <row r="1391" spans="1:7" s="1" customFormat="1" ht="11.1" hidden="1" customHeight="1" outlineLevel="3" x14ac:dyDescent="0.2">
      <c r="A1391" s="9"/>
      <c r="B1391" s="12" t="s">
        <v>1177</v>
      </c>
      <c r="C1391" s="12"/>
      <c r="D1391" s="12"/>
      <c r="E1391" s="9" t="s">
        <v>15</v>
      </c>
      <c r="F1391" s="5">
        <v>141</v>
      </c>
      <c r="G1391" s="3"/>
    </row>
    <row r="1392" spans="1:7" s="1" customFormat="1" ht="11.1" hidden="1" customHeight="1" outlineLevel="3" x14ac:dyDescent="0.2">
      <c r="A1392" s="9"/>
      <c r="B1392" s="12" t="s">
        <v>1178</v>
      </c>
      <c r="C1392" s="12"/>
      <c r="D1392" s="12"/>
      <c r="E1392" s="9" t="s">
        <v>15</v>
      </c>
      <c r="F1392" s="5">
        <v>105</v>
      </c>
      <c r="G1392" s="3"/>
    </row>
    <row r="1393" spans="1:7" s="1" customFormat="1" ht="11.1" hidden="1" customHeight="1" outlineLevel="3" x14ac:dyDescent="0.2">
      <c r="A1393" s="9"/>
      <c r="B1393" s="12" t="s">
        <v>1179</v>
      </c>
      <c r="C1393" s="12"/>
      <c r="D1393" s="12"/>
      <c r="E1393" s="9" t="s">
        <v>15</v>
      </c>
      <c r="F1393" s="5">
        <v>165</v>
      </c>
      <c r="G1393" s="3"/>
    </row>
    <row r="1394" spans="1:7" s="1" customFormat="1" ht="11.1" hidden="1" customHeight="1" outlineLevel="3" x14ac:dyDescent="0.2">
      <c r="A1394" s="9"/>
      <c r="B1394" s="12" t="s">
        <v>1180</v>
      </c>
      <c r="C1394" s="12"/>
      <c r="D1394" s="12"/>
      <c r="E1394" s="9" t="s">
        <v>15</v>
      </c>
      <c r="F1394" s="5">
        <v>100</v>
      </c>
      <c r="G1394" s="3"/>
    </row>
    <row r="1395" spans="1:7" s="1" customFormat="1" ht="11.1" hidden="1" customHeight="1" outlineLevel="3" x14ac:dyDescent="0.2">
      <c r="A1395" s="9"/>
      <c r="B1395" s="12" t="s">
        <v>100</v>
      </c>
      <c r="C1395" s="12"/>
      <c r="D1395" s="12"/>
      <c r="E1395" s="9" t="s">
        <v>15</v>
      </c>
      <c r="F1395" s="5">
        <v>100</v>
      </c>
      <c r="G1395" s="3"/>
    </row>
    <row r="1396" spans="1:7" s="1" customFormat="1" ht="11.1" hidden="1" customHeight="1" outlineLevel="3" x14ac:dyDescent="0.2">
      <c r="A1396" s="9"/>
      <c r="B1396" s="12" t="s">
        <v>1181</v>
      </c>
      <c r="C1396" s="12"/>
      <c r="D1396" s="12"/>
      <c r="E1396" s="9" t="s">
        <v>15</v>
      </c>
      <c r="F1396" s="5">
        <v>20</v>
      </c>
      <c r="G1396" s="3"/>
    </row>
    <row r="1397" spans="1:7" s="1" customFormat="1" ht="11.1" hidden="1" customHeight="1" outlineLevel="3" x14ac:dyDescent="0.2">
      <c r="A1397" s="9"/>
      <c r="B1397" s="12" t="s">
        <v>102</v>
      </c>
      <c r="C1397" s="12"/>
      <c r="D1397" s="12"/>
      <c r="E1397" s="9" t="s">
        <v>15</v>
      </c>
      <c r="F1397" s="5">
        <v>90</v>
      </c>
      <c r="G1397" s="3"/>
    </row>
    <row r="1398" spans="1:7" s="1" customFormat="1" ht="11.1" hidden="1" customHeight="1" outlineLevel="3" x14ac:dyDescent="0.2">
      <c r="A1398" s="9"/>
      <c r="B1398" s="12" t="s">
        <v>1182</v>
      </c>
      <c r="C1398" s="12"/>
      <c r="D1398" s="12"/>
      <c r="E1398" s="9" t="s">
        <v>15</v>
      </c>
      <c r="F1398" s="5">
        <v>295</v>
      </c>
      <c r="G1398" s="3"/>
    </row>
    <row r="1399" spans="1:7" s="1" customFormat="1" ht="11.1" hidden="1" customHeight="1" outlineLevel="3" x14ac:dyDescent="0.2">
      <c r="A1399" s="9"/>
      <c r="B1399" s="12" t="s">
        <v>1183</v>
      </c>
      <c r="C1399" s="12"/>
      <c r="D1399" s="12"/>
      <c r="E1399" s="9" t="s">
        <v>15</v>
      </c>
      <c r="F1399" s="5">
        <v>85</v>
      </c>
      <c r="G1399" s="3"/>
    </row>
    <row r="1400" spans="1:7" s="1" customFormat="1" ht="11.1" hidden="1" customHeight="1" outlineLevel="3" x14ac:dyDescent="0.2">
      <c r="A1400" s="9"/>
      <c r="B1400" s="12" t="s">
        <v>1184</v>
      </c>
      <c r="C1400" s="12"/>
      <c r="D1400" s="12"/>
      <c r="E1400" s="9" t="s">
        <v>15</v>
      </c>
      <c r="F1400" s="5">
        <v>30</v>
      </c>
      <c r="G1400" s="3"/>
    </row>
    <row r="1401" spans="1:7" s="1" customFormat="1" ht="11.1" hidden="1" customHeight="1" outlineLevel="3" x14ac:dyDescent="0.2">
      <c r="A1401" s="9"/>
      <c r="B1401" s="12" t="s">
        <v>1185</v>
      </c>
      <c r="C1401" s="12"/>
      <c r="D1401" s="12"/>
      <c r="E1401" s="9" t="s">
        <v>15</v>
      </c>
      <c r="F1401" s="5">
        <v>30</v>
      </c>
      <c r="G1401" s="3"/>
    </row>
    <row r="1402" spans="1:7" s="1" customFormat="1" ht="11.1" hidden="1" customHeight="1" outlineLevel="3" x14ac:dyDescent="0.2">
      <c r="A1402" s="9"/>
      <c r="B1402" s="12" t="s">
        <v>1186</v>
      </c>
      <c r="C1402" s="12"/>
      <c r="D1402" s="12"/>
      <c r="E1402" s="9" t="s">
        <v>15</v>
      </c>
      <c r="F1402" s="5">
        <v>48</v>
      </c>
      <c r="G1402" s="3"/>
    </row>
    <row r="1403" spans="1:7" s="1" customFormat="1" ht="23.1" hidden="1" customHeight="1" outlineLevel="3" x14ac:dyDescent="0.2">
      <c r="A1403" s="9"/>
      <c r="B1403" s="12" t="s">
        <v>1187</v>
      </c>
      <c r="C1403" s="12"/>
      <c r="D1403" s="12"/>
      <c r="E1403" s="9" t="s">
        <v>15</v>
      </c>
      <c r="F1403" s="5">
        <v>785</v>
      </c>
      <c r="G1403" s="3"/>
    </row>
    <row r="1404" spans="1:7" s="1" customFormat="1" ht="23.1" hidden="1" customHeight="1" outlineLevel="3" x14ac:dyDescent="0.2">
      <c r="A1404" s="9"/>
      <c r="B1404" s="12" t="s">
        <v>1188</v>
      </c>
      <c r="C1404" s="12"/>
      <c r="D1404" s="12"/>
      <c r="E1404" s="9" t="s">
        <v>15</v>
      </c>
      <c r="F1404" s="5">
        <v>35</v>
      </c>
      <c r="G1404" s="3"/>
    </row>
    <row r="1405" spans="1:7" s="1" customFormat="1" ht="11.1" hidden="1" customHeight="1" outlineLevel="3" x14ac:dyDescent="0.2">
      <c r="A1405" s="9"/>
      <c r="B1405" s="12" t="s">
        <v>1189</v>
      </c>
      <c r="C1405" s="12"/>
      <c r="D1405" s="12"/>
      <c r="E1405" s="9" t="s">
        <v>15</v>
      </c>
      <c r="F1405" s="5">
        <v>20</v>
      </c>
      <c r="G1405" s="3"/>
    </row>
    <row r="1406" spans="1:7" s="1" customFormat="1" ht="11.1" hidden="1" customHeight="1" outlineLevel="3" x14ac:dyDescent="0.2">
      <c r="A1406" s="9"/>
      <c r="B1406" s="12" t="s">
        <v>1190</v>
      </c>
      <c r="C1406" s="12"/>
      <c r="D1406" s="12"/>
      <c r="E1406" s="9" t="s">
        <v>15</v>
      </c>
      <c r="F1406" s="5">
        <v>295</v>
      </c>
      <c r="G1406" s="3"/>
    </row>
    <row r="1407" spans="1:7" s="1" customFormat="1" ht="11.1" hidden="1" customHeight="1" outlineLevel="3" x14ac:dyDescent="0.2">
      <c r="A1407" s="9"/>
      <c r="B1407" s="12" t="s">
        <v>1191</v>
      </c>
      <c r="C1407" s="12"/>
      <c r="D1407" s="12"/>
      <c r="E1407" s="9" t="s">
        <v>15</v>
      </c>
      <c r="F1407" s="5">
        <v>150</v>
      </c>
      <c r="G1407" s="3"/>
    </row>
    <row r="1408" spans="1:7" s="1" customFormat="1" ht="23.1" hidden="1" customHeight="1" outlineLevel="3" x14ac:dyDescent="0.2">
      <c r="A1408" s="9"/>
      <c r="B1408" s="12" t="s">
        <v>1192</v>
      </c>
      <c r="C1408" s="12"/>
      <c r="D1408" s="12"/>
      <c r="E1408" s="9" t="s">
        <v>15</v>
      </c>
      <c r="F1408" s="5">
        <v>3</v>
      </c>
      <c r="G1408" s="3"/>
    </row>
    <row r="1409" spans="1:7" s="1" customFormat="1" ht="23.1" hidden="1" customHeight="1" outlineLevel="3" x14ac:dyDescent="0.2">
      <c r="A1409" s="9"/>
      <c r="B1409" s="12" t="s">
        <v>1193</v>
      </c>
      <c r="C1409" s="12"/>
      <c r="D1409" s="12"/>
      <c r="E1409" s="9" t="s">
        <v>15</v>
      </c>
      <c r="F1409" s="5">
        <v>200</v>
      </c>
      <c r="G1409" s="3"/>
    </row>
    <row r="1410" spans="1:7" s="1" customFormat="1" ht="23.1" hidden="1" customHeight="1" outlineLevel="3" x14ac:dyDescent="0.2">
      <c r="A1410" s="9"/>
      <c r="B1410" s="12" t="s">
        <v>1194</v>
      </c>
      <c r="C1410" s="12"/>
      <c r="D1410" s="12"/>
      <c r="E1410" s="9" t="s">
        <v>15</v>
      </c>
      <c r="F1410" s="6">
        <v>3113</v>
      </c>
      <c r="G1410" s="3"/>
    </row>
    <row r="1411" spans="1:7" s="1" customFormat="1" ht="23.1" hidden="1" customHeight="1" outlineLevel="3" x14ac:dyDescent="0.2">
      <c r="A1411" s="9"/>
      <c r="B1411" s="12" t="s">
        <v>1195</v>
      </c>
      <c r="C1411" s="12"/>
      <c r="D1411" s="12"/>
      <c r="E1411" s="9" t="s">
        <v>15</v>
      </c>
      <c r="F1411" s="5">
        <v>95</v>
      </c>
      <c r="G1411" s="3"/>
    </row>
    <row r="1412" spans="1:7" s="1" customFormat="1" ht="23.1" hidden="1" customHeight="1" outlineLevel="3" x14ac:dyDescent="0.2">
      <c r="A1412" s="9"/>
      <c r="B1412" s="12" t="s">
        <v>1196</v>
      </c>
      <c r="C1412" s="12"/>
      <c r="D1412" s="12"/>
      <c r="E1412" s="9" t="s">
        <v>15</v>
      </c>
      <c r="F1412" s="5">
        <v>36</v>
      </c>
      <c r="G1412" s="3"/>
    </row>
    <row r="1413" spans="1:7" s="1" customFormat="1" ht="23.1" hidden="1" customHeight="1" outlineLevel="3" x14ac:dyDescent="0.2">
      <c r="A1413" s="9"/>
      <c r="B1413" s="12" t="s">
        <v>2732</v>
      </c>
      <c r="C1413" s="12"/>
      <c r="D1413" s="12"/>
      <c r="E1413" s="9" t="s">
        <v>15</v>
      </c>
      <c r="F1413" s="5">
        <v>100</v>
      </c>
      <c r="G1413" s="3"/>
    </row>
    <row r="1414" spans="1:7" s="1" customFormat="1" ht="11.1" hidden="1" customHeight="1" outlineLevel="3" x14ac:dyDescent="0.2">
      <c r="A1414" s="9"/>
      <c r="B1414" s="12" t="s">
        <v>1197</v>
      </c>
      <c r="C1414" s="12"/>
      <c r="D1414" s="12"/>
      <c r="E1414" s="9" t="s">
        <v>15</v>
      </c>
      <c r="F1414" s="6">
        <v>1450</v>
      </c>
      <c r="G1414" s="3"/>
    </row>
    <row r="1415" spans="1:7" s="1" customFormat="1" ht="11.1" hidden="1" customHeight="1" outlineLevel="3" x14ac:dyDescent="0.2">
      <c r="A1415" s="9"/>
      <c r="B1415" s="12" t="s">
        <v>202</v>
      </c>
      <c r="C1415" s="12"/>
      <c r="D1415" s="12"/>
      <c r="E1415" s="9" t="s">
        <v>15</v>
      </c>
      <c r="F1415" s="5">
        <v>200</v>
      </c>
      <c r="G1415" s="3"/>
    </row>
    <row r="1416" spans="1:7" s="1" customFormat="1" ht="11.1" hidden="1" customHeight="1" outlineLevel="3" x14ac:dyDescent="0.2">
      <c r="A1416" s="9"/>
      <c r="B1416" s="12" t="s">
        <v>1198</v>
      </c>
      <c r="C1416" s="12"/>
      <c r="D1416" s="12"/>
      <c r="E1416" s="9" t="s">
        <v>15</v>
      </c>
      <c r="F1416" s="6">
        <v>37339.760000000002</v>
      </c>
      <c r="G1416" s="3"/>
    </row>
    <row r="1417" spans="1:7" s="1" customFormat="1" ht="11.1" hidden="1" customHeight="1" outlineLevel="3" x14ac:dyDescent="0.2">
      <c r="A1417" s="9"/>
      <c r="B1417" s="12" t="s">
        <v>1199</v>
      </c>
      <c r="C1417" s="12"/>
      <c r="D1417" s="12"/>
      <c r="E1417" s="9" t="s">
        <v>15</v>
      </c>
      <c r="F1417" s="6">
        <v>4000</v>
      </c>
      <c r="G1417" s="3"/>
    </row>
    <row r="1418" spans="1:7" s="1" customFormat="1" ht="11.1" hidden="1" customHeight="1" outlineLevel="3" x14ac:dyDescent="0.2">
      <c r="A1418" s="9"/>
      <c r="B1418" s="12" t="s">
        <v>1200</v>
      </c>
      <c r="C1418" s="12"/>
      <c r="D1418" s="12"/>
      <c r="E1418" s="9" t="s">
        <v>15</v>
      </c>
      <c r="F1418" s="6">
        <v>4000</v>
      </c>
      <c r="G1418" s="3"/>
    </row>
    <row r="1419" spans="1:7" s="1" customFormat="1" ht="11.1" hidden="1" customHeight="1" outlineLevel="3" x14ac:dyDescent="0.2">
      <c r="A1419" s="9"/>
      <c r="B1419" s="12" t="s">
        <v>1201</v>
      </c>
      <c r="C1419" s="12"/>
      <c r="D1419" s="12"/>
      <c r="E1419" s="9" t="s">
        <v>15</v>
      </c>
      <c r="F1419" s="5">
        <v>156</v>
      </c>
      <c r="G1419" s="3"/>
    </row>
    <row r="1420" spans="1:7" s="1" customFormat="1" ht="11.1" hidden="1" customHeight="1" outlineLevel="3" x14ac:dyDescent="0.2">
      <c r="A1420" s="9"/>
      <c r="B1420" s="12" t="s">
        <v>109</v>
      </c>
      <c r="C1420" s="12"/>
      <c r="D1420" s="12"/>
      <c r="E1420" s="9" t="s">
        <v>15</v>
      </c>
      <c r="F1420" s="5">
        <v>9.8000000000000007</v>
      </c>
      <c r="G1420" s="3"/>
    </row>
    <row r="1421" spans="1:7" s="1" customFormat="1" ht="11.1" hidden="1" customHeight="1" outlineLevel="3" x14ac:dyDescent="0.2">
      <c r="A1421" s="9"/>
      <c r="B1421" s="12" t="s">
        <v>1202</v>
      </c>
      <c r="C1421" s="12"/>
      <c r="D1421" s="12"/>
      <c r="E1421" s="9" t="s">
        <v>15</v>
      </c>
      <c r="F1421" s="5">
        <v>100</v>
      </c>
      <c r="G1421" s="3"/>
    </row>
    <row r="1422" spans="1:7" s="1" customFormat="1" ht="11.1" hidden="1" customHeight="1" outlineLevel="3" x14ac:dyDescent="0.2">
      <c r="A1422" s="9"/>
      <c r="B1422" s="12" t="s">
        <v>1203</v>
      </c>
      <c r="C1422" s="12"/>
      <c r="D1422" s="12"/>
      <c r="E1422" s="9" t="s">
        <v>15</v>
      </c>
      <c r="F1422" s="5">
        <v>120</v>
      </c>
      <c r="G1422" s="3"/>
    </row>
    <row r="1423" spans="1:7" s="1" customFormat="1" ht="11.1" hidden="1" customHeight="1" outlineLevel="3" x14ac:dyDescent="0.2">
      <c r="A1423" s="9"/>
      <c r="B1423" s="12" t="s">
        <v>112</v>
      </c>
      <c r="C1423" s="12"/>
      <c r="D1423" s="12"/>
      <c r="E1423" s="9" t="s">
        <v>15</v>
      </c>
      <c r="F1423" s="5">
        <v>2</v>
      </c>
      <c r="G1423" s="3"/>
    </row>
    <row r="1424" spans="1:7" s="1" customFormat="1" ht="11.1" hidden="1" customHeight="1" outlineLevel="3" x14ac:dyDescent="0.2">
      <c r="A1424" s="9"/>
      <c r="B1424" s="12" t="s">
        <v>113</v>
      </c>
      <c r="C1424" s="12"/>
      <c r="D1424" s="12"/>
      <c r="E1424" s="9" t="s">
        <v>15</v>
      </c>
      <c r="F1424" s="5">
        <v>4</v>
      </c>
      <c r="G1424" s="3"/>
    </row>
    <row r="1425" spans="1:7" s="1" customFormat="1" ht="11.1" hidden="1" customHeight="1" outlineLevel="3" x14ac:dyDescent="0.2">
      <c r="A1425" s="9"/>
      <c r="B1425" s="12" t="s">
        <v>1204</v>
      </c>
      <c r="C1425" s="12"/>
      <c r="D1425" s="12"/>
      <c r="E1425" s="9" t="s">
        <v>15</v>
      </c>
      <c r="F1425" s="5">
        <v>65</v>
      </c>
      <c r="G1425" s="3"/>
    </row>
    <row r="1426" spans="1:7" s="1" customFormat="1" ht="11.1" hidden="1" customHeight="1" outlineLevel="3" x14ac:dyDescent="0.2">
      <c r="A1426" s="9"/>
      <c r="B1426" s="12" t="s">
        <v>1205</v>
      </c>
      <c r="C1426" s="12"/>
      <c r="D1426" s="12"/>
      <c r="E1426" s="9" t="s">
        <v>15</v>
      </c>
      <c r="F1426" s="5">
        <v>243</v>
      </c>
      <c r="G1426" s="3"/>
    </row>
    <row r="1427" spans="1:7" s="1" customFormat="1" ht="11.1" hidden="1" customHeight="1" outlineLevel="3" x14ac:dyDescent="0.2">
      <c r="A1427" s="9"/>
      <c r="B1427" s="12" t="s">
        <v>1206</v>
      </c>
      <c r="C1427" s="12"/>
      <c r="D1427" s="12"/>
      <c r="E1427" s="9" t="s">
        <v>15</v>
      </c>
      <c r="F1427" s="5">
        <v>50</v>
      </c>
      <c r="G1427" s="3"/>
    </row>
    <row r="1428" spans="1:7" s="1" customFormat="1" ht="11.1" hidden="1" customHeight="1" outlineLevel="3" collapsed="1" x14ac:dyDescent="0.2">
      <c r="A1428" s="9"/>
      <c r="B1428" s="12" t="s">
        <v>1207</v>
      </c>
      <c r="C1428" s="12"/>
      <c r="D1428" s="12"/>
      <c r="E1428" s="9" t="s">
        <v>15</v>
      </c>
      <c r="F1428" s="5">
        <v>23</v>
      </c>
      <c r="G1428" s="3"/>
    </row>
    <row r="1429" spans="1:7" s="1" customFormat="1" ht="11.1" customHeight="1" outlineLevel="2" collapsed="1" x14ac:dyDescent="0.2">
      <c r="A1429" s="13" t="s">
        <v>14</v>
      </c>
      <c r="B1429" s="13"/>
      <c r="C1429" s="13"/>
      <c r="D1429" s="13"/>
      <c r="E1429" s="13"/>
      <c r="F1429" s="5">
        <v>104</v>
      </c>
      <c r="G1429" s="3"/>
    </row>
    <row r="1430" spans="1:7" s="1" customFormat="1" ht="11.1" hidden="1" customHeight="1" outlineLevel="3" x14ac:dyDescent="0.2">
      <c r="A1430" s="9"/>
      <c r="B1430" s="12" t="s">
        <v>3285</v>
      </c>
      <c r="C1430" s="12"/>
      <c r="D1430" s="12"/>
      <c r="E1430" s="9" t="s">
        <v>15</v>
      </c>
      <c r="F1430" s="5">
        <v>100</v>
      </c>
      <c r="G1430" s="3"/>
    </row>
    <row r="1431" spans="1:7" s="1" customFormat="1" ht="11.1" hidden="1" customHeight="1" outlineLevel="3" x14ac:dyDescent="0.2">
      <c r="A1431" s="9"/>
      <c r="B1431" s="12" t="s">
        <v>1208</v>
      </c>
      <c r="C1431" s="12"/>
      <c r="D1431" s="12"/>
      <c r="E1431" s="9" t="s">
        <v>11</v>
      </c>
      <c r="F1431" s="5">
        <v>1</v>
      </c>
      <c r="G1431" s="3"/>
    </row>
    <row r="1432" spans="1:7" s="1" customFormat="1" ht="11.1" hidden="1" customHeight="1" outlineLevel="3" collapsed="1" x14ac:dyDescent="0.2">
      <c r="A1432" s="9"/>
      <c r="B1432" s="12" t="s">
        <v>2765</v>
      </c>
      <c r="C1432" s="12"/>
      <c r="D1432" s="12"/>
      <c r="E1432" s="9" t="s">
        <v>11</v>
      </c>
      <c r="F1432" s="5">
        <v>3</v>
      </c>
      <c r="G1432" s="3"/>
    </row>
    <row r="1433" spans="1:7" s="1" customFormat="1" ht="11.1" customHeight="1" outlineLevel="2" collapsed="1" x14ac:dyDescent="0.2">
      <c r="A1433" s="13" t="s">
        <v>84</v>
      </c>
      <c r="B1433" s="13"/>
      <c r="C1433" s="13"/>
      <c r="D1433" s="13"/>
      <c r="E1433" s="13"/>
      <c r="F1433" s="5">
        <v>981</v>
      </c>
      <c r="G1433" s="3"/>
    </row>
    <row r="1434" spans="1:7" s="1" customFormat="1" ht="23.1" hidden="1" customHeight="1" outlineLevel="3" x14ac:dyDescent="0.2">
      <c r="A1434" s="9"/>
      <c r="B1434" s="12" t="s">
        <v>1209</v>
      </c>
      <c r="C1434" s="12"/>
      <c r="D1434" s="12"/>
      <c r="E1434" s="9" t="s">
        <v>11</v>
      </c>
      <c r="F1434" s="5">
        <v>954</v>
      </c>
      <c r="G1434" s="3"/>
    </row>
    <row r="1435" spans="1:7" s="1" customFormat="1" ht="11.1" hidden="1" customHeight="1" outlineLevel="3" x14ac:dyDescent="0.2">
      <c r="A1435" s="9"/>
      <c r="B1435" s="12" t="s">
        <v>1210</v>
      </c>
      <c r="C1435" s="12"/>
      <c r="D1435" s="12"/>
      <c r="E1435" s="9" t="s">
        <v>11</v>
      </c>
      <c r="F1435" s="5">
        <v>3</v>
      </c>
      <c r="G1435" s="3"/>
    </row>
    <row r="1436" spans="1:7" s="1" customFormat="1" ht="11.1" hidden="1" customHeight="1" outlineLevel="3" x14ac:dyDescent="0.2">
      <c r="A1436" s="9"/>
      <c r="B1436" s="12" t="s">
        <v>1211</v>
      </c>
      <c r="C1436" s="12"/>
      <c r="D1436" s="12"/>
      <c r="E1436" s="9" t="s">
        <v>11</v>
      </c>
      <c r="F1436" s="5">
        <v>19</v>
      </c>
      <c r="G1436" s="3"/>
    </row>
    <row r="1437" spans="1:7" s="1" customFormat="1" ht="11.1" hidden="1" customHeight="1" outlineLevel="3" x14ac:dyDescent="0.2">
      <c r="A1437" s="9"/>
      <c r="B1437" s="12" t="s">
        <v>1212</v>
      </c>
      <c r="C1437" s="12"/>
      <c r="D1437" s="12"/>
      <c r="E1437" s="9" t="s">
        <v>11</v>
      </c>
      <c r="F1437" s="5">
        <v>4</v>
      </c>
      <c r="G1437" s="3"/>
    </row>
    <row r="1438" spans="1:7" s="1" customFormat="1" ht="23.1" hidden="1" customHeight="1" outlineLevel="3" collapsed="1" x14ac:dyDescent="0.2">
      <c r="A1438" s="9"/>
      <c r="B1438" s="12" t="s">
        <v>1213</v>
      </c>
      <c r="C1438" s="12"/>
      <c r="D1438" s="12"/>
      <c r="E1438" s="9" t="s">
        <v>11</v>
      </c>
      <c r="F1438" s="5">
        <v>1</v>
      </c>
      <c r="G1438" s="3"/>
    </row>
    <row r="1439" spans="1:7" s="1" customFormat="1" ht="11.1" customHeight="1" outlineLevel="2" collapsed="1" x14ac:dyDescent="0.2">
      <c r="A1439" s="13" t="s">
        <v>114</v>
      </c>
      <c r="B1439" s="13"/>
      <c r="C1439" s="13"/>
      <c r="D1439" s="13"/>
      <c r="E1439" s="13"/>
      <c r="F1439" s="5">
        <v>329</v>
      </c>
      <c r="G1439" s="3"/>
    </row>
    <row r="1440" spans="1:7" s="1" customFormat="1" ht="11.1" hidden="1" customHeight="1" outlineLevel="3" x14ac:dyDescent="0.2">
      <c r="A1440" s="9"/>
      <c r="B1440" s="12" t="s">
        <v>1214</v>
      </c>
      <c r="C1440" s="12"/>
      <c r="D1440" s="12"/>
      <c r="E1440" s="9" t="s">
        <v>11</v>
      </c>
      <c r="F1440" s="5">
        <v>1</v>
      </c>
      <c r="G1440" s="3"/>
    </row>
    <row r="1441" spans="1:7" s="1" customFormat="1" ht="11.1" hidden="1" customHeight="1" outlineLevel="3" x14ac:dyDescent="0.2">
      <c r="A1441" s="9"/>
      <c r="B1441" s="12" t="s">
        <v>1215</v>
      </c>
      <c r="C1441" s="12"/>
      <c r="D1441" s="12"/>
      <c r="E1441" s="9" t="s">
        <v>11</v>
      </c>
      <c r="F1441" s="5">
        <v>5</v>
      </c>
      <c r="G1441" s="3"/>
    </row>
    <row r="1442" spans="1:7" s="1" customFormat="1" ht="11.1" hidden="1" customHeight="1" outlineLevel="3" x14ac:dyDescent="0.2">
      <c r="A1442" s="9"/>
      <c r="B1442" s="12" t="s">
        <v>1216</v>
      </c>
      <c r="C1442" s="12"/>
      <c r="D1442" s="12"/>
      <c r="E1442" s="9" t="s">
        <v>11</v>
      </c>
      <c r="F1442" s="5">
        <v>5</v>
      </c>
      <c r="G1442" s="3"/>
    </row>
    <row r="1443" spans="1:7" s="1" customFormat="1" ht="11.1" hidden="1" customHeight="1" outlineLevel="3" x14ac:dyDescent="0.2">
      <c r="A1443" s="9"/>
      <c r="B1443" s="12" t="s">
        <v>2802</v>
      </c>
      <c r="C1443" s="12"/>
      <c r="D1443" s="12"/>
      <c r="E1443" s="9" t="s">
        <v>11</v>
      </c>
      <c r="F1443" s="5">
        <v>1</v>
      </c>
      <c r="G1443" s="3"/>
    </row>
    <row r="1444" spans="1:7" s="1" customFormat="1" ht="11.1" hidden="1" customHeight="1" outlineLevel="3" x14ac:dyDescent="0.2">
      <c r="A1444" s="9"/>
      <c r="B1444" s="12" t="s">
        <v>1217</v>
      </c>
      <c r="C1444" s="12"/>
      <c r="D1444" s="12"/>
      <c r="E1444" s="9" t="s">
        <v>11</v>
      </c>
      <c r="F1444" s="5">
        <v>6</v>
      </c>
      <c r="G1444" s="3"/>
    </row>
    <row r="1445" spans="1:7" s="1" customFormat="1" ht="11.1" hidden="1" customHeight="1" outlineLevel="3" x14ac:dyDescent="0.2">
      <c r="A1445" s="9"/>
      <c r="B1445" s="12" t="s">
        <v>1218</v>
      </c>
      <c r="C1445" s="12"/>
      <c r="D1445" s="12"/>
      <c r="E1445" s="9" t="s">
        <v>11</v>
      </c>
      <c r="F1445" s="5">
        <v>6</v>
      </c>
      <c r="G1445" s="3"/>
    </row>
    <row r="1446" spans="1:7" s="1" customFormat="1" ht="23.1" hidden="1" customHeight="1" outlineLevel="3" x14ac:dyDescent="0.2">
      <c r="A1446" s="9"/>
      <c r="B1446" s="12" t="s">
        <v>3286</v>
      </c>
      <c r="C1446" s="12"/>
      <c r="D1446" s="12"/>
      <c r="E1446" s="9" t="s">
        <v>11</v>
      </c>
      <c r="F1446" s="5">
        <v>2</v>
      </c>
      <c r="G1446" s="3"/>
    </row>
    <row r="1447" spans="1:7" s="1" customFormat="1" ht="11.1" hidden="1" customHeight="1" outlineLevel="3" x14ac:dyDescent="0.2">
      <c r="A1447" s="9"/>
      <c r="B1447" s="12" t="s">
        <v>1219</v>
      </c>
      <c r="C1447" s="12"/>
      <c r="D1447" s="12"/>
      <c r="E1447" s="9" t="s">
        <v>11</v>
      </c>
      <c r="F1447" s="5">
        <v>6</v>
      </c>
      <c r="G1447" s="3"/>
    </row>
    <row r="1448" spans="1:7" s="1" customFormat="1" ht="11.1" hidden="1" customHeight="1" outlineLevel="3" x14ac:dyDescent="0.2">
      <c r="A1448" s="9"/>
      <c r="B1448" s="12" t="s">
        <v>1220</v>
      </c>
      <c r="C1448" s="12"/>
      <c r="D1448" s="12"/>
      <c r="E1448" s="9" t="s">
        <v>11</v>
      </c>
      <c r="F1448" s="5">
        <v>56</v>
      </c>
      <c r="G1448" s="3"/>
    </row>
    <row r="1449" spans="1:7" s="1" customFormat="1" ht="11.1" hidden="1" customHeight="1" outlineLevel="3" x14ac:dyDescent="0.2">
      <c r="A1449" s="9"/>
      <c r="B1449" s="12" t="s">
        <v>1221</v>
      </c>
      <c r="C1449" s="12"/>
      <c r="D1449" s="12"/>
      <c r="E1449" s="9" t="s">
        <v>11</v>
      </c>
      <c r="F1449" s="5">
        <v>14</v>
      </c>
      <c r="G1449" s="3"/>
    </row>
    <row r="1450" spans="1:7" s="1" customFormat="1" ht="11.1" hidden="1" customHeight="1" outlineLevel="3" x14ac:dyDescent="0.2">
      <c r="A1450" s="9"/>
      <c r="B1450" s="12" t="s">
        <v>1222</v>
      </c>
      <c r="C1450" s="12"/>
      <c r="D1450" s="12"/>
      <c r="E1450" s="9" t="s">
        <v>11</v>
      </c>
      <c r="F1450" s="5">
        <v>5</v>
      </c>
      <c r="G1450" s="3"/>
    </row>
    <row r="1451" spans="1:7" s="1" customFormat="1" ht="23.1" hidden="1" customHeight="1" outlineLevel="3" x14ac:dyDescent="0.2">
      <c r="A1451" s="9"/>
      <c r="B1451" s="12" t="s">
        <v>1223</v>
      </c>
      <c r="C1451" s="12"/>
      <c r="D1451" s="12"/>
      <c r="E1451" s="9" t="s">
        <v>11</v>
      </c>
      <c r="F1451" s="5">
        <v>64</v>
      </c>
      <c r="G1451" s="3"/>
    </row>
    <row r="1452" spans="1:7" s="1" customFormat="1" ht="11.1" hidden="1" customHeight="1" outlineLevel="3" x14ac:dyDescent="0.2">
      <c r="A1452" s="9"/>
      <c r="B1452" s="12" t="s">
        <v>1224</v>
      </c>
      <c r="C1452" s="12"/>
      <c r="D1452" s="12"/>
      <c r="E1452" s="9" t="s">
        <v>11</v>
      </c>
      <c r="F1452" s="5">
        <v>9</v>
      </c>
      <c r="G1452" s="3"/>
    </row>
    <row r="1453" spans="1:7" s="1" customFormat="1" ht="23.1" hidden="1" customHeight="1" outlineLevel="3" x14ac:dyDescent="0.2">
      <c r="A1453" s="9"/>
      <c r="B1453" s="12" t="s">
        <v>1225</v>
      </c>
      <c r="C1453" s="12"/>
      <c r="D1453" s="12"/>
      <c r="E1453" s="9" t="s">
        <v>11</v>
      </c>
      <c r="F1453" s="5">
        <v>1</v>
      </c>
      <c r="G1453" s="3"/>
    </row>
    <row r="1454" spans="1:7" s="1" customFormat="1" ht="23.1" hidden="1" customHeight="1" outlineLevel="3" x14ac:dyDescent="0.2">
      <c r="A1454" s="9"/>
      <c r="B1454" s="12" t="s">
        <v>1226</v>
      </c>
      <c r="C1454" s="12"/>
      <c r="D1454" s="12"/>
      <c r="E1454" s="9" t="s">
        <v>11</v>
      </c>
      <c r="F1454" s="5">
        <v>1</v>
      </c>
      <c r="G1454" s="3"/>
    </row>
    <row r="1455" spans="1:7" s="1" customFormat="1" ht="23.1" hidden="1" customHeight="1" outlineLevel="3" x14ac:dyDescent="0.2">
      <c r="A1455" s="9"/>
      <c r="B1455" s="12" t="s">
        <v>1227</v>
      </c>
      <c r="C1455" s="12"/>
      <c r="D1455" s="12"/>
      <c r="E1455" s="9" t="s">
        <v>11</v>
      </c>
      <c r="F1455" s="5">
        <v>1</v>
      </c>
      <c r="G1455" s="3"/>
    </row>
    <row r="1456" spans="1:7" s="1" customFormat="1" ht="11.1" hidden="1" customHeight="1" outlineLevel="3" x14ac:dyDescent="0.2">
      <c r="A1456" s="9"/>
      <c r="B1456" s="12" t="s">
        <v>1228</v>
      </c>
      <c r="C1456" s="12"/>
      <c r="D1456" s="12"/>
      <c r="E1456" s="9" t="s">
        <v>11</v>
      </c>
      <c r="F1456" s="5">
        <v>2</v>
      </c>
      <c r="G1456" s="3"/>
    </row>
    <row r="1457" spans="1:7" s="1" customFormat="1" ht="23.1" hidden="1" customHeight="1" outlineLevel="3" x14ac:dyDescent="0.2">
      <c r="A1457" s="9"/>
      <c r="B1457" s="12" t="s">
        <v>2803</v>
      </c>
      <c r="C1457" s="12"/>
      <c r="D1457" s="12"/>
      <c r="E1457" s="9" t="s">
        <v>11</v>
      </c>
      <c r="F1457" s="5">
        <v>3</v>
      </c>
      <c r="G1457" s="3"/>
    </row>
    <row r="1458" spans="1:7" s="1" customFormat="1" ht="23.1" hidden="1" customHeight="1" outlineLevel="3" x14ac:dyDescent="0.2">
      <c r="A1458" s="9"/>
      <c r="B1458" s="12" t="s">
        <v>1229</v>
      </c>
      <c r="C1458" s="12"/>
      <c r="D1458" s="12"/>
      <c r="E1458" s="9" t="s">
        <v>11</v>
      </c>
      <c r="F1458" s="5">
        <v>1</v>
      </c>
      <c r="G1458" s="3"/>
    </row>
    <row r="1459" spans="1:7" s="1" customFormat="1" ht="11.1" hidden="1" customHeight="1" outlineLevel="3" x14ac:dyDescent="0.2">
      <c r="A1459" s="9"/>
      <c r="B1459" s="12" t="s">
        <v>1230</v>
      </c>
      <c r="C1459" s="12"/>
      <c r="D1459" s="12"/>
      <c r="E1459" s="9" t="s">
        <v>11</v>
      </c>
      <c r="F1459" s="5">
        <v>1</v>
      </c>
      <c r="G1459" s="3"/>
    </row>
    <row r="1460" spans="1:7" s="1" customFormat="1" ht="11.1" hidden="1" customHeight="1" outlineLevel="3" x14ac:dyDescent="0.2">
      <c r="A1460" s="9"/>
      <c r="B1460" s="12" t="s">
        <v>1231</v>
      </c>
      <c r="C1460" s="12"/>
      <c r="D1460" s="12"/>
      <c r="E1460" s="9" t="s">
        <v>11</v>
      </c>
      <c r="F1460" s="5">
        <v>1</v>
      </c>
      <c r="G1460" s="3"/>
    </row>
    <row r="1461" spans="1:7" s="1" customFormat="1" ht="23.1" hidden="1" customHeight="1" outlineLevel="3" x14ac:dyDescent="0.2">
      <c r="A1461" s="9"/>
      <c r="B1461" s="12" t="s">
        <v>1232</v>
      </c>
      <c r="C1461" s="12"/>
      <c r="D1461" s="12"/>
      <c r="E1461" s="9" t="s">
        <v>11</v>
      </c>
      <c r="F1461" s="5">
        <v>6</v>
      </c>
      <c r="G1461" s="3"/>
    </row>
    <row r="1462" spans="1:7" s="1" customFormat="1" ht="23.1" hidden="1" customHeight="1" outlineLevel="3" x14ac:dyDescent="0.2">
      <c r="A1462" s="9"/>
      <c r="B1462" s="12" t="s">
        <v>1233</v>
      </c>
      <c r="C1462" s="12"/>
      <c r="D1462" s="12"/>
      <c r="E1462" s="9" t="s">
        <v>11</v>
      </c>
      <c r="F1462" s="5">
        <v>1</v>
      </c>
      <c r="G1462" s="3"/>
    </row>
    <row r="1463" spans="1:7" s="1" customFormat="1" ht="11.1" hidden="1" customHeight="1" outlineLevel="3" x14ac:dyDescent="0.2">
      <c r="A1463" s="9"/>
      <c r="B1463" s="12" t="s">
        <v>1234</v>
      </c>
      <c r="C1463" s="12"/>
      <c r="D1463" s="12"/>
      <c r="E1463" s="9" t="s">
        <v>11</v>
      </c>
      <c r="F1463" s="5">
        <v>2</v>
      </c>
      <c r="G1463" s="3"/>
    </row>
    <row r="1464" spans="1:7" s="1" customFormat="1" ht="11.1" hidden="1" customHeight="1" outlineLevel="3" x14ac:dyDescent="0.2">
      <c r="A1464" s="9"/>
      <c r="B1464" s="12" t="s">
        <v>1235</v>
      </c>
      <c r="C1464" s="12"/>
      <c r="D1464" s="12"/>
      <c r="E1464" s="9" t="s">
        <v>11</v>
      </c>
      <c r="F1464" s="5">
        <v>2</v>
      </c>
      <c r="G1464" s="3"/>
    </row>
    <row r="1465" spans="1:7" s="1" customFormat="1" ht="23.1" hidden="1" customHeight="1" outlineLevel="3" x14ac:dyDescent="0.2">
      <c r="A1465" s="9"/>
      <c r="B1465" s="12" t="s">
        <v>3287</v>
      </c>
      <c r="C1465" s="12"/>
      <c r="D1465" s="12"/>
      <c r="E1465" s="9" t="s">
        <v>11</v>
      </c>
      <c r="F1465" s="5">
        <v>1</v>
      </c>
      <c r="G1465" s="3"/>
    </row>
    <row r="1466" spans="1:7" s="1" customFormat="1" ht="35.1" hidden="1" customHeight="1" outlineLevel="3" x14ac:dyDescent="0.2">
      <c r="A1466" s="9"/>
      <c r="B1466" s="12" t="s">
        <v>3157</v>
      </c>
      <c r="C1466" s="12"/>
      <c r="D1466" s="12"/>
      <c r="E1466" s="9" t="s">
        <v>11</v>
      </c>
      <c r="F1466" s="5">
        <v>1</v>
      </c>
      <c r="G1466" s="3"/>
    </row>
    <row r="1467" spans="1:7" s="1" customFormat="1" ht="23.1" hidden="1" customHeight="1" outlineLevel="3" x14ac:dyDescent="0.2">
      <c r="A1467" s="9"/>
      <c r="B1467" s="12" t="s">
        <v>1236</v>
      </c>
      <c r="C1467" s="12"/>
      <c r="D1467" s="12"/>
      <c r="E1467" s="9" t="s">
        <v>11</v>
      </c>
      <c r="F1467" s="5">
        <v>6</v>
      </c>
      <c r="G1467" s="3"/>
    </row>
    <row r="1468" spans="1:7" s="1" customFormat="1" ht="11.1" hidden="1" customHeight="1" outlineLevel="3" x14ac:dyDescent="0.2">
      <c r="A1468" s="9"/>
      <c r="B1468" s="12" t="s">
        <v>1237</v>
      </c>
      <c r="C1468" s="12"/>
      <c r="D1468" s="12"/>
      <c r="E1468" s="9" t="s">
        <v>11</v>
      </c>
      <c r="F1468" s="5">
        <v>19</v>
      </c>
      <c r="G1468" s="3"/>
    </row>
    <row r="1469" spans="1:7" s="1" customFormat="1" ht="11.1" hidden="1" customHeight="1" outlineLevel="3" x14ac:dyDescent="0.2">
      <c r="A1469" s="9"/>
      <c r="B1469" s="12" t="s">
        <v>1238</v>
      </c>
      <c r="C1469" s="12"/>
      <c r="D1469" s="12"/>
      <c r="E1469" s="9" t="s">
        <v>11</v>
      </c>
      <c r="F1469" s="5">
        <v>10</v>
      </c>
      <c r="G1469" s="3"/>
    </row>
    <row r="1470" spans="1:7" s="1" customFormat="1" ht="11.1" hidden="1" customHeight="1" outlineLevel="3" x14ac:dyDescent="0.2">
      <c r="A1470" s="9"/>
      <c r="B1470" s="12" t="s">
        <v>270</v>
      </c>
      <c r="C1470" s="12"/>
      <c r="D1470" s="12"/>
      <c r="E1470" s="9" t="s">
        <v>11</v>
      </c>
      <c r="F1470" s="5">
        <v>1</v>
      </c>
      <c r="G1470" s="3"/>
    </row>
    <row r="1471" spans="1:7" s="1" customFormat="1" ht="11.1" hidden="1" customHeight="1" outlineLevel="3" x14ac:dyDescent="0.2">
      <c r="A1471" s="9"/>
      <c r="B1471" s="12" t="s">
        <v>1239</v>
      </c>
      <c r="C1471" s="12"/>
      <c r="D1471" s="12"/>
      <c r="E1471" s="9" t="s">
        <v>11</v>
      </c>
      <c r="F1471" s="5">
        <v>10</v>
      </c>
      <c r="G1471" s="3"/>
    </row>
    <row r="1472" spans="1:7" s="1" customFormat="1" ht="11.1" hidden="1" customHeight="1" outlineLevel="3" x14ac:dyDescent="0.2">
      <c r="A1472" s="9"/>
      <c r="B1472" s="12" t="s">
        <v>1240</v>
      </c>
      <c r="C1472" s="12"/>
      <c r="D1472" s="12"/>
      <c r="E1472" s="9" t="s">
        <v>11</v>
      </c>
      <c r="F1472" s="5">
        <v>2</v>
      </c>
      <c r="G1472" s="3"/>
    </row>
    <row r="1473" spans="1:7" s="1" customFormat="1" ht="23.1" hidden="1" customHeight="1" outlineLevel="3" x14ac:dyDescent="0.2">
      <c r="A1473" s="9"/>
      <c r="B1473" s="12" t="s">
        <v>1241</v>
      </c>
      <c r="C1473" s="12"/>
      <c r="D1473" s="12"/>
      <c r="E1473" s="9" t="s">
        <v>11</v>
      </c>
      <c r="F1473" s="5">
        <v>1</v>
      </c>
      <c r="G1473" s="3"/>
    </row>
    <row r="1474" spans="1:7" s="1" customFormat="1" ht="35.1" hidden="1" customHeight="1" outlineLevel="3" x14ac:dyDescent="0.2">
      <c r="A1474" s="9"/>
      <c r="B1474" s="12" t="s">
        <v>1242</v>
      </c>
      <c r="C1474" s="12"/>
      <c r="D1474" s="12"/>
      <c r="E1474" s="9" t="s">
        <v>11</v>
      </c>
      <c r="F1474" s="5">
        <v>13</v>
      </c>
      <c r="G1474" s="3"/>
    </row>
    <row r="1475" spans="1:7" s="1" customFormat="1" ht="23.1" hidden="1" customHeight="1" outlineLevel="3" x14ac:dyDescent="0.2">
      <c r="A1475" s="9"/>
      <c r="B1475" s="12" t="s">
        <v>1243</v>
      </c>
      <c r="C1475" s="12"/>
      <c r="D1475" s="12"/>
      <c r="E1475" s="9" t="s">
        <v>11</v>
      </c>
      <c r="F1475" s="5">
        <v>5</v>
      </c>
      <c r="G1475" s="3"/>
    </row>
    <row r="1476" spans="1:7" s="1" customFormat="1" ht="11.1" hidden="1" customHeight="1" outlineLevel="3" x14ac:dyDescent="0.2">
      <c r="A1476" s="9"/>
      <c r="B1476" s="12" t="s">
        <v>3099</v>
      </c>
      <c r="C1476" s="12"/>
      <c r="D1476" s="12"/>
      <c r="E1476" s="9" t="s">
        <v>11</v>
      </c>
      <c r="F1476" s="5">
        <v>4</v>
      </c>
      <c r="G1476" s="3"/>
    </row>
    <row r="1477" spans="1:7" s="1" customFormat="1" ht="23.1" hidden="1" customHeight="1" outlineLevel="3" x14ac:dyDescent="0.2">
      <c r="A1477" s="9"/>
      <c r="B1477" s="12" t="s">
        <v>2942</v>
      </c>
      <c r="C1477" s="12"/>
      <c r="D1477" s="12"/>
      <c r="E1477" s="9" t="s">
        <v>11</v>
      </c>
      <c r="F1477" s="5">
        <v>1</v>
      </c>
      <c r="G1477" s="3"/>
    </row>
    <row r="1478" spans="1:7" s="1" customFormat="1" ht="11.1" hidden="1" customHeight="1" outlineLevel="3" x14ac:dyDescent="0.2">
      <c r="A1478" s="9"/>
      <c r="B1478" s="12" t="s">
        <v>1244</v>
      </c>
      <c r="C1478" s="12"/>
      <c r="D1478" s="12"/>
      <c r="E1478" s="9" t="s">
        <v>11</v>
      </c>
      <c r="F1478" s="5">
        <v>2</v>
      </c>
      <c r="G1478" s="3"/>
    </row>
    <row r="1479" spans="1:7" s="1" customFormat="1" ht="11.1" hidden="1" customHeight="1" outlineLevel="3" x14ac:dyDescent="0.2">
      <c r="A1479" s="9"/>
      <c r="B1479" s="12" t="s">
        <v>1245</v>
      </c>
      <c r="C1479" s="12"/>
      <c r="D1479" s="12"/>
      <c r="E1479" s="9" t="s">
        <v>11</v>
      </c>
      <c r="F1479" s="5">
        <v>2</v>
      </c>
      <c r="G1479" s="3"/>
    </row>
    <row r="1480" spans="1:7" s="1" customFormat="1" ht="11.1" hidden="1" customHeight="1" outlineLevel="3" x14ac:dyDescent="0.2">
      <c r="A1480" s="9"/>
      <c r="B1480" s="12" t="s">
        <v>1246</v>
      </c>
      <c r="C1480" s="12"/>
      <c r="D1480" s="12"/>
      <c r="E1480" s="9" t="s">
        <v>11</v>
      </c>
      <c r="F1480" s="5">
        <v>1</v>
      </c>
      <c r="G1480" s="3"/>
    </row>
    <row r="1481" spans="1:7" s="1" customFormat="1" ht="11.1" hidden="1" customHeight="1" outlineLevel="3" x14ac:dyDescent="0.2">
      <c r="A1481" s="9"/>
      <c r="B1481" s="12" t="s">
        <v>1247</v>
      </c>
      <c r="C1481" s="12"/>
      <c r="D1481" s="12"/>
      <c r="E1481" s="9" t="s">
        <v>11</v>
      </c>
      <c r="F1481" s="5">
        <v>1</v>
      </c>
      <c r="G1481" s="3"/>
    </row>
    <row r="1482" spans="1:7" s="1" customFormat="1" ht="11.1" hidden="1" customHeight="1" outlineLevel="3" x14ac:dyDescent="0.2">
      <c r="A1482" s="9"/>
      <c r="B1482" s="12" t="s">
        <v>1248</v>
      </c>
      <c r="C1482" s="12"/>
      <c r="D1482" s="12"/>
      <c r="E1482" s="9" t="s">
        <v>11</v>
      </c>
      <c r="F1482" s="5">
        <v>31</v>
      </c>
      <c r="G1482" s="3"/>
    </row>
    <row r="1483" spans="1:7" s="1" customFormat="1" ht="11.1" hidden="1" customHeight="1" outlineLevel="3" x14ac:dyDescent="0.2">
      <c r="A1483" s="9"/>
      <c r="B1483" s="12" t="s">
        <v>1249</v>
      </c>
      <c r="C1483" s="12"/>
      <c r="D1483" s="12"/>
      <c r="E1483" s="9" t="s">
        <v>11</v>
      </c>
      <c r="F1483" s="5">
        <v>4</v>
      </c>
      <c r="G1483" s="3"/>
    </row>
    <row r="1484" spans="1:7" s="1" customFormat="1" ht="11.1" hidden="1" customHeight="1" outlineLevel="3" x14ac:dyDescent="0.2">
      <c r="A1484" s="9"/>
      <c r="B1484" s="12" t="s">
        <v>1250</v>
      </c>
      <c r="C1484" s="12"/>
      <c r="D1484" s="12"/>
      <c r="E1484" s="9" t="s">
        <v>11</v>
      </c>
      <c r="F1484" s="5">
        <v>5</v>
      </c>
      <c r="G1484" s="3"/>
    </row>
    <row r="1485" spans="1:7" s="1" customFormat="1" ht="23.1" hidden="1" customHeight="1" outlineLevel="3" x14ac:dyDescent="0.2">
      <c r="A1485" s="9"/>
      <c r="B1485" s="12" t="s">
        <v>1251</v>
      </c>
      <c r="C1485" s="12"/>
      <c r="D1485" s="12"/>
      <c r="E1485" s="9" t="s">
        <v>11</v>
      </c>
      <c r="F1485" s="5">
        <v>2</v>
      </c>
      <c r="G1485" s="3"/>
    </row>
    <row r="1486" spans="1:7" s="1" customFormat="1" ht="11.1" hidden="1" customHeight="1" outlineLevel="3" collapsed="1" x14ac:dyDescent="0.2">
      <c r="A1486" s="9"/>
      <c r="B1486" s="12" t="s">
        <v>1252</v>
      </c>
      <c r="C1486" s="12"/>
      <c r="D1486" s="12"/>
      <c r="E1486" s="9" t="s">
        <v>11</v>
      </c>
      <c r="F1486" s="5">
        <v>5</v>
      </c>
      <c r="G1486" s="3"/>
    </row>
    <row r="1487" spans="1:7" s="1" customFormat="1" ht="11.1" customHeight="1" outlineLevel="2" collapsed="1" x14ac:dyDescent="0.2">
      <c r="A1487" s="13" t="s">
        <v>1253</v>
      </c>
      <c r="B1487" s="13"/>
      <c r="C1487" s="13"/>
      <c r="D1487" s="13"/>
      <c r="E1487" s="13"/>
      <c r="F1487" s="5">
        <v>21</v>
      </c>
      <c r="G1487" s="3"/>
    </row>
    <row r="1488" spans="1:7" s="1" customFormat="1" ht="23.1" hidden="1" customHeight="1" outlineLevel="3" x14ac:dyDescent="0.2">
      <c r="A1488" s="9"/>
      <c r="B1488" s="12" t="s">
        <v>3288</v>
      </c>
      <c r="C1488" s="12"/>
      <c r="D1488" s="12"/>
      <c r="E1488" s="9" t="s">
        <v>11</v>
      </c>
      <c r="F1488" s="5">
        <v>1</v>
      </c>
      <c r="G1488" s="3"/>
    </row>
    <row r="1489" spans="1:7" s="1" customFormat="1" ht="11.1" hidden="1" customHeight="1" outlineLevel="3" collapsed="1" x14ac:dyDescent="0.2">
      <c r="A1489" s="9"/>
      <c r="B1489" s="12" t="s">
        <v>1254</v>
      </c>
      <c r="C1489" s="12"/>
      <c r="D1489" s="12"/>
      <c r="E1489" s="9" t="s">
        <v>11</v>
      </c>
      <c r="F1489" s="5">
        <v>20</v>
      </c>
      <c r="G1489" s="3"/>
    </row>
    <row r="1490" spans="1:7" s="1" customFormat="1" ht="11.1" customHeight="1" outlineLevel="2" collapsed="1" x14ac:dyDescent="0.2">
      <c r="A1490" s="13" t="s">
        <v>88</v>
      </c>
      <c r="B1490" s="13"/>
      <c r="C1490" s="13"/>
      <c r="D1490" s="13"/>
      <c r="E1490" s="13"/>
      <c r="F1490" s="5">
        <v>538</v>
      </c>
      <c r="G1490" s="3"/>
    </row>
    <row r="1491" spans="1:7" s="1" customFormat="1" ht="23.1" hidden="1" customHeight="1" outlineLevel="3" x14ac:dyDescent="0.2">
      <c r="A1491" s="9"/>
      <c r="B1491" s="12" t="s">
        <v>2733</v>
      </c>
      <c r="C1491" s="12"/>
      <c r="D1491" s="12"/>
      <c r="E1491" s="9" t="s">
        <v>11</v>
      </c>
      <c r="F1491" s="5">
        <v>4</v>
      </c>
      <c r="G1491" s="3"/>
    </row>
    <row r="1492" spans="1:7" s="1" customFormat="1" ht="11.1" hidden="1" customHeight="1" outlineLevel="3" x14ac:dyDescent="0.2">
      <c r="A1492" s="9"/>
      <c r="B1492" s="12" t="s">
        <v>3289</v>
      </c>
      <c r="C1492" s="12"/>
      <c r="D1492" s="12"/>
      <c r="E1492" s="9" t="s">
        <v>11</v>
      </c>
      <c r="F1492" s="5">
        <v>1</v>
      </c>
      <c r="G1492" s="3"/>
    </row>
    <row r="1493" spans="1:7" s="1" customFormat="1" ht="11.1" hidden="1" customHeight="1" outlineLevel="3" x14ac:dyDescent="0.2">
      <c r="A1493" s="9"/>
      <c r="B1493" s="12" t="s">
        <v>3290</v>
      </c>
      <c r="C1493" s="12"/>
      <c r="D1493" s="12"/>
      <c r="E1493" s="9" t="s">
        <v>11</v>
      </c>
      <c r="F1493" s="5">
        <v>12</v>
      </c>
      <c r="G1493" s="3"/>
    </row>
    <row r="1494" spans="1:7" s="1" customFormat="1" ht="23.1" hidden="1" customHeight="1" outlineLevel="3" x14ac:dyDescent="0.2">
      <c r="A1494" s="9"/>
      <c r="B1494" s="12" t="s">
        <v>2830</v>
      </c>
      <c r="C1494" s="12"/>
      <c r="D1494" s="12"/>
      <c r="E1494" s="9" t="s">
        <v>11</v>
      </c>
      <c r="F1494" s="5">
        <v>3</v>
      </c>
      <c r="G1494" s="3"/>
    </row>
    <row r="1495" spans="1:7" s="1" customFormat="1" ht="23.1" hidden="1" customHeight="1" outlineLevel="3" x14ac:dyDescent="0.2">
      <c r="A1495" s="9"/>
      <c r="B1495" s="12" t="s">
        <v>158</v>
      </c>
      <c r="C1495" s="12"/>
      <c r="D1495" s="12"/>
      <c r="E1495" s="9" t="s">
        <v>15</v>
      </c>
      <c r="F1495" s="5">
        <v>100</v>
      </c>
      <c r="G1495" s="3"/>
    </row>
    <row r="1496" spans="1:7" s="1" customFormat="1" ht="23.1" hidden="1" customHeight="1" outlineLevel="3" x14ac:dyDescent="0.2">
      <c r="A1496" s="9"/>
      <c r="B1496" s="12" t="s">
        <v>1255</v>
      </c>
      <c r="C1496" s="12"/>
      <c r="D1496" s="12"/>
      <c r="E1496" s="9" t="s">
        <v>11</v>
      </c>
      <c r="F1496" s="5">
        <v>2</v>
      </c>
      <c r="G1496" s="3"/>
    </row>
    <row r="1497" spans="1:7" s="1" customFormat="1" ht="11.1" hidden="1" customHeight="1" outlineLevel="3" x14ac:dyDescent="0.2">
      <c r="A1497" s="9"/>
      <c r="B1497" s="12" t="s">
        <v>2831</v>
      </c>
      <c r="C1497" s="12"/>
      <c r="D1497" s="12"/>
      <c r="E1497" s="9" t="s">
        <v>11</v>
      </c>
      <c r="F1497" s="5">
        <v>9</v>
      </c>
      <c r="G1497" s="3"/>
    </row>
    <row r="1498" spans="1:7" s="1" customFormat="1" ht="35.1" hidden="1" customHeight="1" outlineLevel="3" x14ac:dyDescent="0.2">
      <c r="A1498" s="9"/>
      <c r="B1498" s="12" t="s">
        <v>1256</v>
      </c>
      <c r="C1498" s="12"/>
      <c r="D1498" s="12"/>
      <c r="E1498" s="9" t="s">
        <v>11</v>
      </c>
      <c r="F1498" s="5">
        <v>8</v>
      </c>
      <c r="G1498" s="3"/>
    </row>
    <row r="1499" spans="1:7" s="1" customFormat="1" ht="11.1" hidden="1" customHeight="1" outlineLevel="3" x14ac:dyDescent="0.2">
      <c r="A1499" s="9"/>
      <c r="B1499" s="12" t="s">
        <v>3158</v>
      </c>
      <c r="C1499" s="12"/>
      <c r="D1499" s="12"/>
      <c r="E1499" s="9" t="s">
        <v>11</v>
      </c>
      <c r="F1499" s="5">
        <v>1</v>
      </c>
      <c r="G1499" s="3"/>
    </row>
    <row r="1500" spans="1:7" s="1" customFormat="1" ht="35.1" hidden="1" customHeight="1" outlineLevel="3" x14ac:dyDescent="0.2">
      <c r="A1500" s="9"/>
      <c r="B1500" s="12" t="s">
        <v>2766</v>
      </c>
      <c r="C1500" s="12"/>
      <c r="D1500" s="12"/>
      <c r="E1500" s="9" t="s">
        <v>11</v>
      </c>
      <c r="F1500" s="5">
        <v>3</v>
      </c>
      <c r="G1500" s="3"/>
    </row>
    <row r="1501" spans="1:7" s="1" customFormat="1" ht="11.1" hidden="1" customHeight="1" outlineLevel="3" x14ac:dyDescent="0.2">
      <c r="A1501" s="9"/>
      <c r="B1501" s="12" t="s">
        <v>2767</v>
      </c>
      <c r="C1501" s="12"/>
      <c r="D1501" s="12"/>
      <c r="E1501" s="9" t="s">
        <v>11</v>
      </c>
      <c r="F1501" s="5">
        <v>4</v>
      </c>
      <c r="G1501" s="3"/>
    </row>
    <row r="1502" spans="1:7" s="1" customFormat="1" ht="11.1" hidden="1" customHeight="1" outlineLevel="3" x14ac:dyDescent="0.2">
      <c r="A1502" s="9"/>
      <c r="B1502" s="12" t="s">
        <v>2768</v>
      </c>
      <c r="C1502" s="12"/>
      <c r="D1502" s="12"/>
      <c r="E1502" s="9" t="s">
        <v>11</v>
      </c>
      <c r="F1502" s="5">
        <v>11</v>
      </c>
      <c r="G1502" s="3"/>
    </row>
    <row r="1503" spans="1:7" s="1" customFormat="1" ht="23.1" hidden="1" customHeight="1" outlineLevel="3" x14ac:dyDescent="0.2">
      <c r="A1503" s="9"/>
      <c r="B1503" s="12" t="s">
        <v>155</v>
      </c>
      <c r="C1503" s="12"/>
      <c r="D1503" s="12"/>
      <c r="E1503" s="9" t="s">
        <v>11</v>
      </c>
      <c r="F1503" s="5">
        <v>100</v>
      </c>
      <c r="G1503" s="3"/>
    </row>
    <row r="1504" spans="1:7" s="1" customFormat="1" ht="11.1" hidden="1" customHeight="1" outlineLevel="3" x14ac:dyDescent="0.2">
      <c r="A1504" s="9"/>
      <c r="B1504" s="12" t="s">
        <v>1257</v>
      </c>
      <c r="C1504" s="12"/>
      <c r="D1504" s="12"/>
      <c r="E1504" s="9" t="s">
        <v>11</v>
      </c>
      <c r="F1504" s="5">
        <v>1</v>
      </c>
      <c r="G1504" s="3"/>
    </row>
    <row r="1505" spans="1:7" s="1" customFormat="1" ht="11.1" hidden="1" customHeight="1" outlineLevel="3" x14ac:dyDescent="0.2">
      <c r="A1505" s="9"/>
      <c r="B1505" s="12" t="s">
        <v>1258</v>
      </c>
      <c r="C1505" s="12"/>
      <c r="D1505" s="12"/>
      <c r="E1505" s="9" t="s">
        <v>11</v>
      </c>
      <c r="F1505" s="5">
        <v>39</v>
      </c>
      <c r="G1505" s="3"/>
    </row>
    <row r="1506" spans="1:7" s="1" customFormat="1" ht="23.1" hidden="1" customHeight="1" outlineLevel="3" x14ac:dyDescent="0.2">
      <c r="A1506" s="9"/>
      <c r="B1506" s="12" t="s">
        <v>2769</v>
      </c>
      <c r="C1506" s="12"/>
      <c r="D1506" s="12"/>
      <c r="E1506" s="9" t="s">
        <v>11</v>
      </c>
      <c r="F1506" s="5">
        <v>230</v>
      </c>
      <c r="G1506" s="3"/>
    </row>
    <row r="1507" spans="1:7" s="1" customFormat="1" ht="23.1" hidden="1" customHeight="1" outlineLevel="3" x14ac:dyDescent="0.2">
      <c r="A1507" s="9"/>
      <c r="B1507" s="12" t="s">
        <v>3291</v>
      </c>
      <c r="C1507" s="12"/>
      <c r="D1507" s="12"/>
      <c r="E1507" s="9" t="s">
        <v>11</v>
      </c>
      <c r="F1507" s="5">
        <v>2</v>
      </c>
      <c r="G1507" s="3"/>
    </row>
    <row r="1508" spans="1:7" s="1" customFormat="1" ht="11.1" hidden="1" customHeight="1" outlineLevel="3" x14ac:dyDescent="0.2">
      <c r="A1508" s="9"/>
      <c r="B1508" s="12" t="s">
        <v>3159</v>
      </c>
      <c r="C1508" s="12"/>
      <c r="D1508" s="12"/>
      <c r="E1508" s="9" t="s">
        <v>11</v>
      </c>
      <c r="F1508" s="5">
        <v>5</v>
      </c>
      <c r="G1508" s="3"/>
    </row>
    <row r="1509" spans="1:7" s="1" customFormat="1" ht="11.1" hidden="1" customHeight="1" outlineLevel="3" x14ac:dyDescent="0.2">
      <c r="A1509" s="9"/>
      <c r="B1509" s="12" t="s">
        <v>2734</v>
      </c>
      <c r="C1509" s="12"/>
      <c r="D1509" s="12"/>
      <c r="E1509" s="9" t="s">
        <v>11</v>
      </c>
      <c r="F1509" s="5">
        <v>2</v>
      </c>
      <c r="G1509" s="3"/>
    </row>
    <row r="1510" spans="1:7" s="1" customFormat="1" ht="23.1" hidden="1" customHeight="1" outlineLevel="3" collapsed="1" x14ac:dyDescent="0.2">
      <c r="A1510" s="9"/>
      <c r="B1510" s="12" t="s">
        <v>2735</v>
      </c>
      <c r="C1510" s="12"/>
      <c r="D1510" s="12"/>
      <c r="E1510" s="9" t="s">
        <v>11</v>
      </c>
      <c r="F1510" s="5">
        <v>1</v>
      </c>
      <c r="G1510" s="3"/>
    </row>
    <row r="1511" spans="1:7" s="1" customFormat="1" ht="11.1" customHeight="1" outlineLevel="2" collapsed="1" x14ac:dyDescent="0.2">
      <c r="A1511" s="13" t="s">
        <v>164</v>
      </c>
      <c r="B1511" s="13"/>
      <c r="C1511" s="13"/>
      <c r="D1511" s="13"/>
      <c r="E1511" s="13"/>
      <c r="F1511" s="5">
        <v>500</v>
      </c>
      <c r="G1511" s="3"/>
    </row>
    <row r="1512" spans="1:7" s="1" customFormat="1" ht="11.1" hidden="1" customHeight="1" outlineLevel="3" collapsed="1" x14ac:dyDescent="0.2">
      <c r="A1512" s="9"/>
      <c r="B1512" s="12" t="s">
        <v>1259</v>
      </c>
      <c r="C1512" s="12"/>
      <c r="D1512" s="12"/>
      <c r="E1512" s="9" t="s">
        <v>11</v>
      </c>
      <c r="F1512" s="5">
        <v>500</v>
      </c>
      <c r="G1512" s="3"/>
    </row>
    <row r="1513" spans="1:7" s="1" customFormat="1" ht="11.1" customHeight="1" outlineLevel="2" collapsed="1" x14ac:dyDescent="0.2">
      <c r="A1513" s="13" t="s">
        <v>85</v>
      </c>
      <c r="B1513" s="13"/>
      <c r="C1513" s="13"/>
      <c r="D1513" s="13"/>
      <c r="E1513" s="13"/>
      <c r="F1513" s="6">
        <v>6863.56</v>
      </c>
      <c r="G1513" s="3"/>
    </row>
    <row r="1514" spans="1:7" s="1" customFormat="1" ht="11.1" hidden="1" customHeight="1" outlineLevel="3" x14ac:dyDescent="0.2">
      <c r="A1514" s="9"/>
      <c r="B1514" s="12" t="s">
        <v>2875</v>
      </c>
      <c r="C1514" s="12"/>
      <c r="D1514" s="12"/>
      <c r="E1514" s="9" t="s">
        <v>2874</v>
      </c>
      <c r="F1514" s="6">
        <v>6000</v>
      </c>
      <c r="G1514" s="3"/>
    </row>
    <row r="1515" spans="1:7" s="1" customFormat="1" ht="11.1" hidden="1" customHeight="1" outlineLevel="3" x14ac:dyDescent="0.2">
      <c r="A1515" s="9"/>
      <c r="B1515" s="12" t="s">
        <v>2943</v>
      </c>
      <c r="C1515" s="12"/>
      <c r="D1515" s="12"/>
      <c r="E1515" s="9" t="s">
        <v>2874</v>
      </c>
      <c r="F1515" s="5">
        <v>25</v>
      </c>
      <c r="G1515" s="3"/>
    </row>
    <row r="1516" spans="1:7" s="1" customFormat="1" ht="11.1" hidden="1" customHeight="1" outlineLevel="3" x14ac:dyDescent="0.2">
      <c r="A1516" s="9"/>
      <c r="B1516" s="12" t="s">
        <v>1260</v>
      </c>
      <c r="C1516" s="12"/>
      <c r="D1516" s="12"/>
      <c r="E1516" s="9" t="s">
        <v>11</v>
      </c>
      <c r="F1516" s="5">
        <v>1</v>
      </c>
      <c r="G1516" s="3"/>
    </row>
    <row r="1517" spans="1:7" s="1" customFormat="1" ht="11.1" hidden="1" customHeight="1" outlineLevel="3" x14ac:dyDescent="0.2">
      <c r="A1517" s="9"/>
      <c r="B1517" s="12" t="s">
        <v>3160</v>
      </c>
      <c r="C1517" s="12"/>
      <c r="D1517" s="12"/>
      <c r="E1517" s="9" t="s">
        <v>11</v>
      </c>
      <c r="F1517" s="5">
        <v>6</v>
      </c>
      <c r="G1517" s="3"/>
    </row>
    <row r="1518" spans="1:7" s="1" customFormat="1" ht="11.1" hidden="1" customHeight="1" outlineLevel="3" x14ac:dyDescent="0.2">
      <c r="A1518" s="9"/>
      <c r="B1518" s="12" t="s">
        <v>2656</v>
      </c>
      <c r="C1518" s="12"/>
      <c r="D1518" s="12"/>
      <c r="E1518" s="9" t="s">
        <v>11</v>
      </c>
      <c r="F1518" s="5">
        <v>20</v>
      </c>
      <c r="G1518" s="3"/>
    </row>
    <row r="1519" spans="1:7" s="1" customFormat="1" ht="11.1" hidden="1" customHeight="1" outlineLevel="3" x14ac:dyDescent="0.2">
      <c r="A1519" s="9"/>
      <c r="B1519" s="12" t="s">
        <v>271</v>
      </c>
      <c r="C1519" s="12"/>
      <c r="D1519" s="12"/>
      <c r="E1519" s="9" t="s">
        <v>11</v>
      </c>
      <c r="F1519" s="5">
        <v>21</v>
      </c>
      <c r="G1519" s="3"/>
    </row>
    <row r="1520" spans="1:7" s="1" customFormat="1" ht="11.1" hidden="1" customHeight="1" outlineLevel="3" x14ac:dyDescent="0.2">
      <c r="A1520" s="9"/>
      <c r="B1520" s="12" t="s">
        <v>350</v>
      </c>
      <c r="C1520" s="12"/>
      <c r="D1520" s="12"/>
      <c r="E1520" s="9" t="s">
        <v>11</v>
      </c>
      <c r="F1520" s="5">
        <v>8</v>
      </c>
      <c r="G1520" s="3"/>
    </row>
    <row r="1521" spans="1:7" s="1" customFormat="1" ht="11.1" hidden="1" customHeight="1" outlineLevel="3" x14ac:dyDescent="0.2">
      <c r="A1521" s="9"/>
      <c r="B1521" s="12" t="s">
        <v>272</v>
      </c>
      <c r="C1521" s="12"/>
      <c r="D1521" s="12"/>
      <c r="E1521" s="9" t="s">
        <v>11</v>
      </c>
      <c r="F1521" s="5">
        <v>3</v>
      </c>
      <c r="G1521" s="3"/>
    </row>
    <row r="1522" spans="1:7" s="1" customFormat="1" ht="23.1" hidden="1" customHeight="1" outlineLevel="3" x14ac:dyDescent="0.2">
      <c r="A1522" s="9"/>
      <c r="B1522" s="12" t="s">
        <v>2944</v>
      </c>
      <c r="C1522" s="12"/>
      <c r="D1522" s="12"/>
      <c r="E1522" s="9" t="s">
        <v>11</v>
      </c>
      <c r="F1522" s="5">
        <v>1</v>
      </c>
      <c r="G1522" s="3"/>
    </row>
    <row r="1523" spans="1:7" s="1" customFormat="1" ht="23.1" hidden="1" customHeight="1" outlineLevel="3" x14ac:dyDescent="0.2">
      <c r="A1523" s="9"/>
      <c r="B1523" s="12" t="s">
        <v>1261</v>
      </c>
      <c r="C1523" s="12"/>
      <c r="D1523" s="12"/>
      <c r="E1523" s="9" t="s">
        <v>11</v>
      </c>
      <c r="F1523" s="5">
        <v>6</v>
      </c>
      <c r="G1523" s="3"/>
    </row>
    <row r="1524" spans="1:7" s="1" customFormat="1" ht="23.1" hidden="1" customHeight="1" outlineLevel="3" x14ac:dyDescent="0.2">
      <c r="A1524" s="9"/>
      <c r="B1524" s="12" t="s">
        <v>1262</v>
      </c>
      <c r="C1524" s="12"/>
      <c r="D1524" s="12"/>
      <c r="E1524" s="9" t="s">
        <v>11</v>
      </c>
      <c r="F1524" s="5">
        <v>5</v>
      </c>
      <c r="G1524" s="3"/>
    </row>
    <row r="1525" spans="1:7" s="1" customFormat="1" ht="11.1" hidden="1" customHeight="1" outlineLevel="3" x14ac:dyDescent="0.2">
      <c r="A1525" s="9"/>
      <c r="B1525" s="12" t="s">
        <v>1263</v>
      </c>
      <c r="C1525" s="12"/>
      <c r="D1525" s="12"/>
      <c r="E1525" s="9" t="s">
        <v>11</v>
      </c>
      <c r="F1525" s="5">
        <v>10</v>
      </c>
      <c r="G1525" s="3"/>
    </row>
    <row r="1526" spans="1:7" s="1" customFormat="1" ht="23.1" hidden="1" customHeight="1" outlineLevel="3" x14ac:dyDescent="0.2">
      <c r="A1526" s="9"/>
      <c r="B1526" s="12" t="s">
        <v>1264</v>
      </c>
      <c r="C1526" s="12"/>
      <c r="D1526" s="12"/>
      <c r="E1526" s="9" t="s">
        <v>11</v>
      </c>
      <c r="F1526" s="5">
        <v>10</v>
      </c>
      <c r="G1526" s="3"/>
    </row>
    <row r="1527" spans="1:7" s="1" customFormat="1" ht="23.1" hidden="1" customHeight="1" outlineLevel="3" x14ac:dyDescent="0.2">
      <c r="A1527" s="9"/>
      <c r="B1527" s="12" t="s">
        <v>1265</v>
      </c>
      <c r="C1527" s="12"/>
      <c r="D1527" s="12"/>
      <c r="E1527" s="9" t="s">
        <v>11</v>
      </c>
      <c r="F1527" s="5">
        <v>2</v>
      </c>
      <c r="G1527" s="3"/>
    </row>
    <row r="1528" spans="1:7" s="1" customFormat="1" ht="11.1" hidden="1" customHeight="1" outlineLevel="3" x14ac:dyDescent="0.2">
      <c r="A1528" s="9"/>
      <c r="B1528" s="12" t="s">
        <v>1266</v>
      </c>
      <c r="C1528" s="12"/>
      <c r="D1528" s="12"/>
      <c r="E1528" s="9" t="s">
        <v>11</v>
      </c>
      <c r="F1528" s="5">
        <v>16</v>
      </c>
      <c r="G1528" s="3"/>
    </row>
    <row r="1529" spans="1:7" s="1" customFormat="1" ht="11.1" hidden="1" customHeight="1" outlineLevel="3" x14ac:dyDescent="0.2">
      <c r="A1529" s="9"/>
      <c r="B1529" s="12" t="s">
        <v>1267</v>
      </c>
      <c r="C1529" s="12"/>
      <c r="D1529" s="12"/>
      <c r="E1529" s="9" t="s">
        <v>11</v>
      </c>
      <c r="F1529" s="5">
        <v>14</v>
      </c>
      <c r="G1529" s="3"/>
    </row>
    <row r="1530" spans="1:7" s="1" customFormat="1" ht="11.1" hidden="1" customHeight="1" outlineLevel="3" x14ac:dyDescent="0.2">
      <c r="A1530" s="9"/>
      <c r="B1530" s="12" t="s">
        <v>3100</v>
      </c>
      <c r="C1530" s="12"/>
      <c r="D1530" s="12"/>
      <c r="E1530" s="9" t="s">
        <v>11</v>
      </c>
      <c r="F1530" s="5">
        <v>140</v>
      </c>
      <c r="G1530" s="3"/>
    </row>
    <row r="1531" spans="1:7" s="1" customFormat="1" ht="11.1" hidden="1" customHeight="1" outlineLevel="3" x14ac:dyDescent="0.2">
      <c r="A1531" s="9"/>
      <c r="B1531" s="12" t="s">
        <v>1268</v>
      </c>
      <c r="C1531" s="12"/>
      <c r="D1531" s="12"/>
      <c r="E1531" s="9" t="s">
        <v>89</v>
      </c>
      <c r="F1531" s="5">
        <v>66</v>
      </c>
      <c r="G1531" s="3"/>
    </row>
    <row r="1532" spans="1:7" s="1" customFormat="1" ht="23.1" hidden="1" customHeight="1" outlineLevel="3" x14ac:dyDescent="0.2">
      <c r="A1532" s="9"/>
      <c r="B1532" s="12" t="s">
        <v>1269</v>
      </c>
      <c r="C1532" s="12"/>
      <c r="D1532" s="12"/>
      <c r="E1532" s="9" t="s">
        <v>44</v>
      </c>
      <c r="F1532" s="5">
        <v>107.78</v>
      </c>
      <c r="G1532" s="3"/>
    </row>
    <row r="1533" spans="1:7" s="1" customFormat="1" ht="23.1" hidden="1" customHeight="1" outlineLevel="3" x14ac:dyDescent="0.2">
      <c r="A1533" s="9"/>
      <c r="B1533" s="12" t="s">
        <v>1270</v>
      </c>
      <c r="C1533" s="12"/>
      <c r="D1533" s="12"/>
      <c r="E1533" s="9" t="s">
        <v>54</v>
      </c>
      <c r="F1533" s="5">
        <v>47</v>
      </c>
      <c r="G1533" s="3"/>
    </row>
    <row r="1534" spans="1:7" s="1" customFormat="1" ht="23.1" hidden="1" customHeight="1" outlineLevel="3" x14ac:dyDescent="0.2">
      <c r="A1534" s="9"/>
      <c r="B1534" s="12" t="s">
        <v>1271</v>
      </c>
      <c r="C1534" s="12"/>
      <c r="D1534" s="12"/>
      <c r="E1534" s="9" t="s">
        <v>44</v>
      </c>
      <c r="F1534" s="5">
        <v>107.78</v>
      </c>
      <c r="G1534" s="3"/>
    </row>
    <row r="1535" spans="1:7" s="1" customFormat="1" ht="23.1" hidden="1" customHeight="1" outlineLevel="3" x14ac:dyDescent="0.2">
      <c r="A1535" s="9"/>
      <c r="B1535" s="12" t="s">
        <v>1272</v>
      </c>
      <c r="C1535" s="12"/>
      <c r="D1535" s="12"/>
      <c r="E1535" s="9" t="s">
        <v>54</v>
      </c>
      <c r="F1535" s="5">
        <v>52</v>
      </c>
      <c r="G1535" s="3"/>
    </row>
    <row r="1536" spans="1:7" s="1" customFormat="1" ht="23.1" hidden="1" customHeight="1" outlineLevel="3" x14ac:dyDescent="0.2">
      <c r="A1536" s="9"/>
      <c r="B1536" s="12" t="s">
        <v>1273</v>
      </c>
      <c r="C1536" s="12"/>
      <c r="D1536" s="12"/>
      <c r="E1536" s="9" t="s">
        <v>11</v>
      </c>
      <c r="F1536" s="5">
        <v>1</v>
      </c>
      <c r="G1536" s="3"/>
    </row>
    <row r="1537" spans="1:7" s="1" customFormat="1" ht="23.1" hidden="1" customHeight="1" outlineLevel="3" x14ac:dyDescent="0.2">
      <c r="A1537" s="9"/>
      <c r="B1537" s="12" t="s">
        <v>1274</v>
      </c>
      <c r="C1537" s="12"/>
      <c r="D1537" s="12"/>
      <c r="E1537" s="9" t="s">
        <v>44</v>
      </c>
      <c r="F1537" s="5">
        <v>150</v>
      </c>
      <c r="G1537" s="3"/>
    </row>
    <row r="1538" spans="1:7" s="1" customFormat="1" ht="11.1" hidden="1" customHeight="1" outlineLevel="3" x14ac:dyDescent="0.2">
      <c r="A1538" s="9"/>
      <c r="B1538" s="12" t="s">
        <v>1275</v>
      </c>
      <c r="C1538" s="12"/>
      <c r="D1538" s="12"/>
      <c r="E1538" s="9" t="s">
        <v>11</v>
      </c>
      <c r="F1538" s="5">
        <v>18</v>
      </c>
      <c r="G1538" s="3"/>
    </row>
    <row r="1539" spans="1:7" s="1" customFormat="1" ht="23.1" hidden="1" customHeight="1" outlineLevel="3" x14ac:dyDescent="0.2">
      <c r="A1539" s="9"/>
      <c r="B1539" s="12" t="s">
        <v>1276</v>
      </c>
      <c r="C1539" s="12"/>
      <c r="D1539" s="12"/>
      <c r="E1539" s="9" t="s">
        <v>11</v>
      </c>
      <c r="F1539" s="5">
        <v>1</v>
      </c>
      <c r="G1539" s="3"/>
    </row>
    <row r="1540" spans="1:7" s="1" customFormat="1" ht="23.1" hidden="1" customHeight="1" outlineLevel="3" x14ac:dyDescent="0.2">
      <c r="A1540" s="9"/>
      <c r="B1540" s="12" t="s">
        <v>1277</v>
      </c>
      <c r="C1540" s="12"/>
      <c r="D1540" s="12"/>
      <c r="E1540" s="9" t="s">
        <v>11</v>
      </c>
      <c r="F1540" s="5">
        <v>5</v>
      </c>
      <c r="G1540" s="3"/>
    </row>
    <row r="1541" spans="1:7" s="1" customFormat="1" ht="11.1" hidden="1" customHeight="1" outlineLevel="3" x14ac:dyDescent="0.2">
      <c r="A1541" s="9"/>
      <c r="B1541" s="12" t="s">
        <v>273</v>
      </c>
      <c r="C1541" s="12"/>
      <c r="D1541" s="12"/>
      <c r="E1541" s="9" t="s">
        <v>11</v>
      </c>
      <c r="F1541" s="5">
        <v>8</v>
      </c>
      <c r="G1541" s="3"/>
    </row>
    <row r="1542" spans="1:7" s="1" customFormat="1" ht="11.1" hidden="1" customHeight="1" outlineLevel="3" collapsed="1" x14ac:dyDescent="0.2">
      <c r="A1542" s="9"/>
      <c r="B1542" s="12" t="s">
        <v>1278</v>
      </c>
      <c r="C1542" s="12"/>
      <c r="D1542" s="12"/>
      <c r="E1542" s="9" t="s">
        <v>11</v>
      </c>
      <c r="F1542" s="5">
        <v>12</v>
      </c>
      <c r="G1542" s="3"/>
    </row>
    <row r="1543" spans="1:7" s="1" customFormat="1" ht="11.1" customHeight="1" outlineLevel="2" collapsed="1" x14ac:dyDescent="0.2">
      <c r="A1543" s="13" t="s">
        <v>21</v>
      </c>
      <c r="B1543" s="13"/>
      <c r="C1543" s="13"/>
      <c r="D1543" s="13"/>
      <c r="E1543" s="13"/>
      <c r="F1543" s="6">
        <v>1282.7449999999999</v>
      </c>
      <c r="G1543" s="3"/>
    </row>
    <row r="1544" spans="1:7" s="1" customFormat="1" ht="11.1" hidden="1" customHeight="1" outlineLevel="3" x14ac:dyDescent="0.2">
      <c r="A1544" s="9"/>
      <c r="B1544" s="12" t="s">
        <v>274</v>
      </c>
      <c r="C1544" s="12"/>
      <c r="D1544" s="12"/>
      <c r="E1544" s="9" t="s">
        <v>16</v>
      </c>
      <c r="F1544" s="5">
        <v>0.106</v>
      </c>
      <c r="G1544" s="3"/>
    </row>
    <row r="1545" spans="1:7" s="1" customFormat="1" ht="11.1" hidden="1" customHeight="1" outlineLevel="3" x14ac:dyDescent="0.2">
      <c r="A1545" s="9"/>
      <c r="B1545" s="12" t="s">
        <v>1279</v>
      </c>
      <c r="C1545" s="12"/>
      <c r="D1545" s="12"/>
      <c r="E1545" s="9" t="s">
        <v>16</v>
      </c>
      <c r="F1545" s="5">
        <v>0.6</v>
      </c>
      <c r="G1545" s="3"/>
    </row>
    <row r="1546" spans="1:7" s="1" customFormat="1" ht="23.1" hidden="1" customHeight="1" outlineLevel="3" x14ac:dyDescent="0.2">
      <c r="A1546" s="9"/>
      <c r="B1546" s="12" t="s">
        <v>216</v>
      </c>
      <c r="C1546" s="12"/>
      <c r="D1546" s="12"/>
      <c r="E1546" s="9" t="s">
        <v>44</v>
      </c>
      <c r="F1546" s="5">
        <v>575.54999999999995</v>
      </c>
      <c r="G1546" s="3"/>
    </row>
    <row r="1547" spans="1:7" s="1" customFormat="1" ht="11.1" hidden="1" customHeight="1" outlineLevel="3" x14ac:dyDescent="0.2">
      <c r="A1547" s="9"/>
      <c r="B1547" s="12" t="s">
        <v>2804</v>
      </c>
      <c r="C1547" s="12"/>
      <c r="D1547" s="12"/>
      <c r="E1547" s="9" t="s">
        <v>20</v>
      </c>
      <c r="F1547" s="5">
        <v>365</v>
      </c>
      <c r="G1547" s="3"/>
    </row>
    <row r="1548" spans="1:7" s="1" customFormat="1" ht="11.1" hidden="1" customHeight="1" outlineLevel="3" x14ac:dyDescent="0.2">
      <c r="A1548" s="9"/>
      <c r="B1548" s="12" t="s">
        <v>1280</v>
      </c>
      <c r="C1548" s="12"/>
      <c r="D1548" s="12"/>
      <c r="E1548" s="9" t="s">
        <v>16</v>
      </c>
      <c r="F1548" s="5">
        <v>2.407</v>
      </c>
      <c r="G1548" s="3"/>
    </row>
    <row r="1549" spans="1:7" s="1" customFormat="1" ht="11.1" hidden="1" customHeight="1" outlineLevel="3" x14ac:dyDescent="0.2">
      <c r="A1549" s="9"/>
      <c r="B1549" s="12" t="s">
        <v>1281</v>
      </c>
      <c r="C1549" s="12"/>
      <c r="D1549" s="12"/>
      <c r="E1549" s="9" t="s">
        <v>16</v>
      </c>
      <c r="F1549" s="5">
        <v>6.0999999999999999E-2</v>
      </c>
      <c r="G1549" s="3"/>
    </row>
    <row r="1550" spans="1:7" s="1" customFormat="1" ht="11.1" hidden="1" customHeight="1" outlineLevel="3" x14ac:dyDescent="0.2">
      <c r="A1550" s="9"/>
      <c r="B1550" s="12" t="s">
        <v>1282</v>
      </c>
      <c r="C1550" s="12"/>
      <c r="D1550" s="12"/>
      <c r="E1550" s="9" t="s">
        <v>16</v>
      </c>
      <c r="F1550" s="5">
        <v>20.021000000000001</v>
      </c>
      <c r="G1550" s="3"/>
    </row>
    <row r="1551" spans="1:7" s="1" customFormat="1" ht="23.1" hidden="1" customHeight="1" outlineLevel="3" x14ac:dyDescent="0.2">
      <c r="A1551" s="9"/>
      <c r="B1551" s="12" t="s">
        <v>3292</v>
      </c>
      <c r="C1551" s="12"/>
      <c r="D1551" s="12"/>
      <c r="E1551" s="9" t="s">
        <v>11</v>
      </c>
      <c r="F1551" s="5">
        <v>199</v>
      </c>
      <c r="G1551" s="3"/>
    </row>
    <row r="1552" spans="1:7" s="1" customFormat="1" ht="11.1" hidden="1" customHeight="1" outlineLevel="3" collapsed="1" x14ac:dyDescent="0.2">
      <c r="A1552" s="9"/>
      <c r="B1552" s="12" t="s">
        <v>2736</v>
      </c>
      <c r="C1552" s="12"/>
      <c r="D1552" s="12"/>
      <c r="E1552" s="9" t="s">
        <v>20</v>
      </c>
      <c r="F1552" s="5">
        <v>120</v>
      </c>
      <c r="G1552" s="3"/>
    </row>
    <row r="1553" spans="1:7" s="1" customFormat="1" ht="11.1" customHeight="1" outlineLevel="2" collapsed="1" x14ac:dyDescent="0.2">
      <c r="A1553" s="13" t="s">
        <v>24</v>
      </c>
      <c r="B1553" s="13"/>
      <c r="C1553" s="13"/>
      <c r="D1553" s="13"/>
      <c r="E1553" s="13"/>
      <c r="F1553" s="6">
        <v>215250.785</v>
      </c>
      <c r="G1553" s="3"/>
    </row>
    <row r="1554" spans="1:7" s="1" customFormat="1" ht="11.1" hidden="1" customHeight="1" outlineLevel="3" x14ac:dyDescent="0.2">
      <c r="A1554" s="9"/>
      <c r="B1554" s="12" t="s">
        <v>1283</v>
      </c>
      <c r="C1554" s="12"/>
      <c r="D1554" s="12"/>
      <c r="E1554" s="9" t="s">
        <v>11</v>
      </c>
      <c r="F1554" s="5">
        <v>4</v>
      </c>
      <c r="G1554" s="3"/>
    </row>
    <row r="1555" spans="1:7" s="1" customFormat="1" ht="11.1" hidden="1" customHeight="1" outlineLevel="3" x14ac:dyDescent="0.2">
      <c r="A1555" s="9"/>
      <c r="B1555" s="12" t="s">
        <v>1284</v>
      </c>
      <c r="C1555" s="12"/>
      <c r="D1555" s="12"/>
      <c r="E1555" s="9" t="s">
        <v>11</v>
      </c>
      <c r="F1555" s="5">
        <v>50</v>
      </c>
      <c r="G1555" s="3"/>
    </row>
    <row r="1556" spans="1:7" s="1" customFormat="1" ht="11.1" hidden="1" customHeight="1" outlineLevel="3" x14ac:dyDescent="0.2">
      <c r="A1556" s="9"/>
      <c r="B1556" s="12" t="s">
        <v>1285</v>
      </c>
      <c r="C1556" s="12"/>
      <c r="D1556" s="12"/>
      <c r="E1556" s="9" t="s">
        <v>11</v>
      </c>
      <c r="F1556" s="5">
        <v>9</v>
      </c>
      <c r="G1556" s="3"/>
    </row>
    <row r="1557" spans="1:7" s="1" customFormat="1" ht="11.1" hidden="1" customHeight="1" outlineLevel="3" x14ac:dyDescent="0.2">
      <c r="A1557" s="9"/>
      <c r="B1557" s="12" t="s">
        <v>1286</v>
      </c>
      <c r="C1557" s="12"/>
      <c r="D1557" s="12"/>
      <c r="E1557" s="9" t="s">
        <v>11</v>
      </c>
      <c r="F1557" s="5">
        <v>12</v>
      </c>
      <c r="G1557" s="3"/>
    </row>
    <row r="1558" spans="1:7" s="1" customFormat="1" ht="11.1" hidden="1" customHeight="1" outlineLevel="3" x14ac:dyDescent="0.2">
      <c r="A1558" s="9"/>
      <c r="B1558" s="12" t="s">
        <v>1287</v>
      </c>
      <c r="C1558" s="12"/>
      <c r="D1558" s="12"/>
      <c r="E1558" s="9" t="s">
        <v>11</v>
      </c>
      <c r="F1558" s="5">
        <v>30</v>
      </c>
      <c r="G1558" s="3"/>
    </row>
    <row r="1559" spans="1:7" s="1" customFormat="1" ht="11.1" hidden="1" customHeight="1" outlineLevel="3" x14ac:dyDescent="0.2">
      <c r="A1559" s="9"/>
      <c r="B1559" s="12" t="s">
        <v>1288</v>
      </c>
      <c r="C1559" s="12"/>
      <c r="D1559" s="12"/>
      <c r="E1559" s="9" t="s">
        <v>11</v>
      </c>
      <c r="F1559" s="5">
        <v>35</v>
      </c>
      <c r="G1559" s="3"/>
    </row>
    <row r="1560" spans="1:7" s="1" customFormat="1" ht="11.1" hidden="1" customHeight="1" outlineLevel="3" x14ac:dyDescent="0.2">
      <c r="A1560" s="9"/>
      <c r="B1560" s="12" t="s">
        <v>1289</v>
      </c>
      <c r="C1560" s="12"/>
      <c r="D1560" s="12"/>
      <c r="E1560" s="9" t="s">
        <v>11</v>
      </c>
      <c r="F1560" s="5">
        <v>412</v>
      </c>
      <c r="G1560" s="3"/>
    </row>
    <row r="1561" spans="1:7" s="1" customFormat="1" ht="11.1" hidden="1" customHeight="1" outlineLevel="3" x14ac:dyDescent="0.2">
      <c r="A1561" s="9"/>
      <c r="B1561" s="12" t="s">
        <v>1290</v>
      </c>
      <c r="C1561" s="12"/>
      <c r="D1561" s="12"/>
      <c r="E1561" s="9" t="s">
        <v>11</v>
      </c>
      <c r="F1561" s="5">
        <v>50</v>
      </c>
      <c r="G1561" s="3"/>
    </row>
    <row r="1562" spans="1:7" s="1" customFormat="1" ht="23.1" hidden="1" customHeight="1" outlineLevel="3" x14ac:dyDescent="0.2">
      <c r="A1562" s="9"/>
      <c r="B1562" s="12" t="s">
        <v>1291</v>
      </c>
      <c r="C1562" s="12"/>
      <c r="D1562" s="12"/>
      <c r="E1562" s="9" t="s">
        <v>11</v>
      </c>
      <c r="F1562" s="5">
        <v>4</v>
      </c>
      <c r="G1562" s="3"/>
    </row>
    <row r="1563" spans="1:7" s="1" customFormat="1" ht="11.1" hidden="1" customHeight="1" outlineLevel="3" x14ac:dyDescent="0.2">
      <c r="A1563" s="9"/>
      <c r="B1563" s="12" t="s">
        <v>1292</v>
      </c>
      <c r="C1563" s="12"/>
      <c r="D1563" s="12"/>
      <c r="E1563" s="9" t="s">
        <v>11</v>
      </c>
      <c r="F1563" s="5">
        <v>77</v>
      </c>
      <c r="G1563" s="3"/>
    </row>
    <row r="1564" spans="1:7" s="1" customFormat="1" ht="11.1" hidden="1" customHeight="1" outlineLevel="3" x14ac:dyDescent="0.2">
      <c r="A1564" s="9"/>
      <c r="B1564" s="12" t="s">
        <v>1293</v>
      </c>
      <c r="C1564" s="12"/>
      <c r="D1564" s="12"/>
      <c r="E1564" s="9" t="s">
        <v>11</v>
      </c>
      <c r="F1564" s="5">
        <v>4</v>
      </c>
      <c r="G1564" s="3"/>
    </row>
    <row r="1565" spans="1:7" s="1" customFormat="1" ht="23.1" hidden="1" customHeight="1" outlineLevel="3" x14ac:dyDescent="0.2">
      <c r="A1565" s="9"/>
      <c r="B1565" s="12" t="s">
        <v>2737</v>
      </c>
      <c r="C1565" s="12"/>
      <c r="D1565" s="12"/>
      <c r="E1565" s="9" t="s">
        <v>11</v>
      </c>
      <c r="F1565" s="5">
        <v>19</v>
      </c>
      <c r="G1565" s="3"/>
    </row>
    <row r="1566" spans="1:7" s="1" customFormat="1" ht="11.1" hidden="1" customHeight="1" outlineLevel="3" x14ac:dyDescent="0.2">
      <c r="A1566" s="9"/>
      <c r="B1566" s="12" t="s">
        <v>1294</v>
      </c>
      <c r="C1566" s="12"/>
      <c r="D1566" s="12"/>
      <c r="E1566" s="9" t="s">
        <v>11</v>
      </c>
      <c r="F1566" s="5">
        <v>200</v>
      </c>
      <c r="G1566" s="3"/>
    </row>
    <row r="1567" spans="1:7" s="1" customFormat="1" ht="35.1" hidden="1" customHeight="1" outlineLevel="3" x14ac:dyDescent="0.2">
      <c r="A1567" s="9"/>
      <c r="B1567" s="12" t="s">
        <v>1295</v>
      </c>
      <c r="C1567" s="12"/>
      <c r="D1567" s="12"/>
      <c r="E1567" s="9" t="s">
        <v>11</v>
      </c>
      <c r="F1567" s="5">
        <v>6</v>
      </c>
      <c r="G1567" s="3"/>
    </row>
    <row r="1568" spans="1:7" s="1" customFormat="1" ht="11.1" hidden="1" customHeight="1" outlineLevel="3" x14ac:dyDescent="0.2">
      <c r="A1568" s="9"/>
      <c r="B1568" s="12" t="s">
        <v>25</v>
      </c>
      <c r="C1568" s="12"/>
      <c r="D1568" s="12"/>
      <c r="E1568" s="9" t="s">
        <v>20</v>
      </c>
      <c r="F1568" s="5">
        <v>2</v>
      </c>
      <c r="G1568" s="3"/>
    </row>
    <row r="1569" spans="1:7" s="1" customFormat="1" ht="11.1" hidden="1" customHeight="1" outlineLevel="3" x14ac:dyDescent="0.2">
      <c r="A1569" s="9"/>
      <c r="B1569" s="12" t="s">
        <v>26</v>
      </c>
      <c r="C1569" s="12"/>
      <c r="D1569" s="12"/>
      <c r="E1569" s="9" t="s">
        <v>20</v>
      </c>
      <c r="F1569" s="5">
        <v>12.81</v>
      </c>
      <c r="G1569" s="3"/>
    </row>
    <row r="1570" spans="1:7" s="1" customFormat="1" ht="11.1" hidden="1" customHeight="1" outlineLevel="3" x14ac:dyDescent="0.2">
      <c r="A1570" s="9"/>
      <c r="B1570" s="12" t="s">
        <v>3161</v>
      </c>
      <c r="C1570" s="12"/>
      <c r="D1570" s="12"/>
      <c r="E1570" s="9" t="s">
        <v>20</v>
      </c>
      <c r="F1570" s="5">
        <v>10</v>
      </c>
      <c r="G1570" s="3"/>
    </row>
    <row r="1571" spans="1:7" s="1" customFormat="1" ht="11.1" hidden="1" customHeight="1" outlineLevel="3" x14ac:dyDescent="0.2">
      <c r="A1571" s="9"/>
      <c r="B1571" s="12" t="s">
        <v>2945</v>
      </c>
      <c r="C1571" s="12"/>
      <c r="D1571" s="12"/>
      <c r="E1571" s="9" t="s">
        <v>20</v>
      </c>
      <c r="F1571" s="5">
        <v>20</v>
      </c>
      <c r="G1571" s="3"/>
    </row>
    <row r="1572" spans="1:7" s="1" customFormat="1" ht="11.1" hidden="1" customHeight="1" outlineLevel="3" x14ac:dyDescent="0.2">
      <c r="A1572" s="9"/>
      <c r="B1572" s="12" t="s">
        <v>1296</v>
      </c>
      <c r="C1572" s="12"/>
      <c r="D1572" s="12"/>
      <c r="E1572" s="9" t="s">
        <v>20</v>
      </c>
      <c r="F1572" s="5">
        <v>118</v>
      </c>
      <c r="G1572" s="3"/>
    </row>
    <row r="1573" spans="1:7" s="1" customFormat="1" ht="11.1" hidden="1" customHeight="1" outlineLevel="3" x14ac:dyDescent="0.2">
      <c r="A1573" s="9"/>
      <c r="B1573" s="12" t="s">
        <v>1297</v>
      </c>
      <c r="C1573" s="12"/>
      <c r="D1573" s="12"/>
      <c r="E1573" s="9" t="s">
        <v>20</v>
      </c>
      <c r="F1573" s="5">
        <v>149.13999999999999</v>
      </c>
      <c r="G1573" s="3"/>
    </row>
    <row r="1574" spans="1:7" s="1" customFormat="1" ht="11.1" hidden="1" customHeight="1" outlineLevel="3" x14ac:dyDescent="0.2">
      <c r="A1574" s="9"/>
      <c r="B1574" s="12" t="s">
        <v>2657</v>
      </c>
      <c r="C1574" s="12"/>
      <c r="D1574" s="12"/>
      <c r="E1574" s="9" t="s">
        <v>20</v>
      </c>
      <c r="F1574" s="5">
        <v>20</v>
      </c>
      <c r="G1574" s="3"/>
    </row>
    <row r="1575" spans="1:7" s="1" customFormat="1" ht="11.1" hidden="1" customHeight="1" outlineLevel="3" x14ac:dyDescent="0.2">
      <c r="A1575" s="9"/>
      <c r="B1575" s="12" t="s">
        <v>2770</v>
      </c>
      <c r="C1575" s="12"/>
      <c r="D1575" s="12"/>
      <c r="E1575" s="9" t="s">
        <v>20</v>
      </c>
      <c r="F1575" s="5">
        <v>45</v>
      </c>
      <c r="G1575" s="3"/>
    </row>
    <row r="1576" spans="1:7" s="1" customFormat="1" ht="11.1" hidden="1" customHeight="1" outlineLevel="3" x14ac:dyDescent="0.2">
      <c r="A1576" s="9"/>
      <c r="B1576" s="12" t="s">
        <v>2658</v>
      </c>
      <c r="C1576" s="12"/>
      <c r="D1576" s="12"/>
      <c r="E1576" s="9" t="s">
        <v>20</v>
      </c>
      <c r="F1576" s="5">
        <v>30</v>
      </c>
      <c r="G1576" s="3"/>
    </row>
    <row r="1577" spans="1:7" s="1" customFormat="1" ht="11.1" hidden="1" customHeight="1" outlineLevel="3" x14ac:dyDescent="0.2">
      <c r="A1577" s="9"/>
      <c r="B1577" s="12" t="s">
        <v>2738</v>
      </c>
      <c r="C1577" s="12"/>
      <c r="D1577" s="12"/>
      <c r="E1577" s="9" t="s">
        <v>20</v>
      </c>
      <c r="F1577" s="5">
        <v>300</v>
      </c>
      <c r="G1577" s="3"/>
    </row>
    <row r="1578" spans="1:7" s="1" customFormat="1" ht="11.1" hidden="1" customHeight="1" outlineLevel="3" x14ac:dyDescent="0.2">
      <c r="A1578" s="9"/>
      <c r="B1578" s="12" t="s">
        <v>3101</v>
      </c>
      <c r="C1578" s="12"/>
      <c r="D1578" s="12"/>
      <c r="E1578" s="9" t="s">
        <v>20</v>
      </c>
      <c r="F1578" s="5">
        <v>20</v>
      </c>
      <c r="G1578" s="3"/>
    </row>
    <row r="1579" spans="1:7" s="1" customFormat="1" ht="11.1" hidden="1" customHeight="1" outlineLevel="3" x14ac:dyDescent="0.2">
      <c r="A1579" s="9"/>
      <c r="B1579" s="12" t="s">
        <v>2659</v>
      </c>
      <c r="C1579" s="12"/>
      <c r="D1579" s="12"/>
      <c r="E1579" s="9" t="s">
        <v>20</v>
      </c>
      <c r="F1579" s="5">
        <v>140</v>
      </c>
      <c r="G1579" s="3"/>
    </row>
    <row r="1580" spans="1:7" s="1" customFormat="1" ht="11.1" hidden="1" customHeight="1" outlineLevel="3" x14ac:dyDescent="0.2">
      <c r="A1580" s="9"/>
      <c r="B1580" s="12" t="s">
        <v>2946</v>
      </c>
      <c r="C1580" s="12"/>
      <c r="D1580" s="12"/>
      <c r="E1580" s="9" t="s">
        <v>20</v>
      </c>
      <c r="F1580" s="5">
        <v>240</v>
      </c>
      <c r="G1580" s="3"/>
    </row>
    <row r="1581" spans="1:7" s="1" customFormat="1" ht="11.1" hidden="1" customHeight="1" outlineLevel="3" x14ac:dyDescent="0.2">
      <c r="A1581" s="9"/>
      <c r="B1581" s="12" t="s">
        <v>2947</v>
      </c>
      <c r="C1581" s="12"/>
      <c r="D1581" s="12"/>
      <c r="E1581" s="9" t="s">
        <v>20</v>
      </c>
      <c r="F1581" s="5">
        <v>40</v>
      </c>
      <c r="G1581" s="3"/>
    </row>
    <row r="1582" spans="1:7" s="1" customFormat="1" ht="11.1" hidden="1" customHeight="1" outlineLevel="3" x14ac:dyDescent="0.2">
      <c r="A1582" s="9"/>
      <c r="B1582" s="12" t="s">
        <v>2948</v>
      </c>
      <c r="C1582" s="12"/>
      <c r="D1582" s="12"/>
      <c r="E1582" s="9" t="s">
        <v>20</v>
      </c>
      <c r="F1582" s="5">
        <v>20</v>
      </c>
      <c r="G1582" s="3"/>
    </row>
    <row r="1583" spans="1:7" s="1" customFormat="1" ht="11.1" hidden="1" customHeight="1" outlineLevel="3" x14ac:dyDescent="0.2">
      <c r="A1583" s="9"/>
      <c r="B1583" s="12" t="s">
        <v>3293</v>
      </c>
      <c r="C1583" s="12"/>
      <c r="D1583" s="12"/>
      <c r="E1583" s="9" t="s">
        <v>20</v>
      </c>
      <c r="F1583" s="5">
        <v>240</v>
      </c>
      <c r="G1583" s="3"/>
    </row>
    <row r="1584" spans="1:7" s="1" customFormat="1" ht="11.1" hidden="1" customHeight="1" outlineLevel="3" x14ac:dyDescent="0.2">
      <c r="A1584" s="9"/>
      <c r="B1584" s="12" t="s">
        <v>2739</v>
      </c>
      <c r="C1584" s="12"/>
      <c r="D1584" s="12"/>
      <c r="E1584" s="9" t="s">
        <v>20</v>
      </c>
      <c r="F1584" s="5">
        <v>400</v>
      </c>
      <c r="G1584" s="3"/>
    </row>
    <row r="1585" spans="1:7" s="1" customFormat="1" ht="11.1" hidden="1" customHeight="1" outlineLevel="3" x14ac:dyDescent="0.2">
      <c r="A1585" s="9"/>
      <c r="B1585" s="12" t="s">
        <v>3102</v>
      </c>
      <c r="C1585" s="12"/>
      <c r="D1585" s="12"/>
      <c r="E1585" s="9" t="s">
        <v>20</v>
      </c>
      <c r="F1585" s="5">
        <v>100</v>
      </c>
      <c r="G1585" s="3"/>
    </row>
    <row r="1586" spans="1:7" s="1" customFormat="1" ht="11.1" hidden="1" customHeight="1" outlineLevel="3" x14ac:dyDescent="0.2">
      <c r="A1586" s="9"/>
      <c r="B1586" s="12" t="s">
        <v>2949</v>
      </c>
      <c r="C1586" s="12"/>
      <c r="D1586" s="12"/>
      <c r="E1586" s="9" t="s">
        <v>20</v>
      </c>
      <c r="F1586" s="5">
        <v>500</v>
      </c>
      <c r="G1586" s="3"/>
    </row>
    <row r="1587" spans="1:7" s="1" customFormat="1" ht="11.1" hidden="1" customHeight="1" outlineLevel="3" x14ac:dyDescent="0.2">
      <c r="A1587" s="9"/>
      <c r="B1587" s="12" t="s">
        <v>2950</v>
      </c>
      <c r="C1587" s="12"/>
      <c r="D1587" s="12"/>
      <c r="E1587" s="9" t="s">
        <v>20</v>
      </c>
      <c r="F1587" s="5">
        <v>40</v>
      </c>
      <c r="G1587" s="3"/>
    </row>
    <row r="1588" spans="1:7" s="1" customFormat="1" ht="11.1" hidden="1" customHeight="1" outlineLevel="3" x14ac:dyDescent="0.2">
      <c r="A1588" s="9"/>
      <c r="B1588" s="12" t="s">
        <v>1298</v>
      </c>
      <c r="C1588" s="12"/>
      <c r="D1588" s="12"/>
      <c r="E1588" s="9" t="s">
        <v>20</v>
      </c>
      <c r="F1588" s="6">
        <v>2242</v>
      </c>
      <c r="G1588" s="3"/>
    </row>
    <row r="1589" spans="1:7" s="1" customFormat="1" ht="11.1" hidden="1" customHeight="1" outlineLevel="3" x14ac:dyDescent="0.2">
      <c r="A1589" s="9"/>
      <c r="B1589" s="12" t="s">
        <v>1299</v>
      </c>
      <c r="C1589" s="12"/>
      <c r="D1589" s="12"/>
      <c r="E1589" s="9" t="s">
        <v>20</v>
      </c>
      <c r="F1589" s="5">
        <v>540</v>
      </c>
      <c r="G1589" s="3"/>
    </row>
    <row r="1590" spans="1:7" s="1" customFormat="1" ht="11.1" hidden="1" customHeight="1" outlineLevel="3" x14ac:dyDescent="0.2">
      <c r="A1590" s="9"/>
      <c r="B1590" s="12" t="s">
        <v>1300</v>
      </c>
      <c r="C1590" s="12"/>
      <c r="D1590" s="12"/>
      <c r="E1590" s="9" t="s">
        <v>20</v>
      </c>
      <c r="F1590" s="5">
        <v>33.5</v>
      </c>
      <c r="G1590" s="3"/>
    </row>
    <row r="1591" spans="1:7" s="1" customFormat="1" ht="11.1" hidden="1" customHeight="1" outlineLevel="3" x14ac:dyDescent="0.2">
      <c r="A1591" s="9"/>
      <c r="B1591" s="12" t="s">
        <v>1301</v>
      </c>
      <c r="C1591" s="12"/>
      <c r="D1591" s="12"/>
      <c r="E1591" s="9" t="s">
        <v>20</v>
      </c>
      <c r="F1591" s="5">
        <v>0.66500000000000004</v>
      </c>
      <c r="G1591" s="3"/>
    </row>
    <row r="1592" spans="1:7" s="1" customFormat="1" ht="11.1" hidden="1" customHeight="1" outlineLevel="3" x14ac:dyDescent="0.2">
      <c r="A1592" s="9"/>
      <c r="B1592" s="12" t="s">
        <v>1302</v>
      </c>
      <c r="C1592" s="12"/>
      <c r="D1592" s="12"/>
      <c r="E1592" s="9" t="s">
        <v>20</v>
      </c>
      <c r="F1592" s="5">
        <v>373</v>
      </c>
      <c r="G1592" s="3"/>
    </row>
    <row r="1593" spans="1:7" s="1" customFormat="1" ht="11.1" hidden="1" customHeight="1" outlineLevel="3" x14ac:dyDescent="0.2">
      <c r="A1593" s="9"/>
      <c r="B1593" s="12" t="s">
        <v>1303</v>
      </c>
      <c r="C1593" s="12"/>
      <c r="D1593" s="12"/>
      <c r="E1593" s="9" t="s">
        <v>20</v>
      </c>
      <c r="F1593" s="5">
        <v>380</v>
      </c>
      <c r="G1593" s="3"/>
    </row>
    <row r="1594" spans="1:7" s="1" customFormat="1" ht="11.1" hidden="1" customHeight="1" outlineLevel="3" x14ac:dyDescent="0.2">
      <c r="A1594" s="9"/>
      <c r="B1594" s="12" t="s">
        <v>1304</v>
      </c>
      <c r="C1594" s="12"/>
      <c r="D1594" s="12"/>
      <c r="E1594" s="9" t="s">
        <v>20</v>
      </c>
      <c r="F1594" s="5">
        <v>221.02099999999999</v>
      </c>
      <c r="G1594" s="3"/>
    </row>
    <row r="1595" spans="1:7" s="1" customFormat="1" ht="11.1" hidden="1" customHeight="1" outlineLevel="3" x14ac:dyDescent="0.2">
      <c r="A1595" s="9"/>
      <c r="B1595" s="12" t="s">
        <v>1305</v>
      </c>
      <c r="C1595" s="12"/>
      <c r="D1595" s="12"/>
      <c r="E1595" s="9" t="s">
        <v>20</v>
      </c>
      <c r="F1595" s="5">
        <v>449.8</v>
      </c>
      <c r="G1595" s="3"/>
    </row>
    <row r="1596" spans="1:7" s="1" customFormat="1" ht="11.1" hidden="1" customHeight="1" outlineLevel="3" x14ac:dyDescent="0.2">
      <c r="A1596" s="9"/>
      <c r="B1596" s="12" t="s">
        <v>1306</v>
      </c>
      <c r="C1596" s="12"/>
      <c r="D1596" s="12"/>
      <c r="E1596" s="9" t="s">
        <v>11</v>
      </c>
      <c r="F1596" s="6">
        <v>1615</v>
      </c>
      <c r="G1596" s="3"/>
    </row>
    <row r="1597" spans="1:7" s="1" customFormat="1" ht="11.1" hidden="1" customHeight="1" outlineLevel="3" x14ac:dyDescent="0.2">
      <c r="A1597" s="9"/>
      <c r="B1597" s="12" t="s">
        <v>3294</v>
      </c>
      <c r="C1597" s="12"/>
      <c r="D1597" s="12"/>
      <c r="E1597" s="9" t="s">
        <v>20</v>
      </c>
      <c r="F1597" s="5">
        <v>11.5</v>
      </c>
      <c r="G1597" s="3"/>
    </row>
    <row r="1598" spans="1:7" s="1" customFormat="1" ht="11.1" hidden="1" customHeight="1" outlineLevel="3" x14ac:dyDescent="0.2">
      <c r="A1598" s="9"/>
      <c r="B1598" s="12" t="s">
        <v>417</v>
      </c>
      <c r="C1598" s="12"/>
      <c r="D1598" s="12"/>
      <c r="E1598" s="9" t="s">
        <v>20</v>
      </c>
      <c r="F1598" s="5">
        <v>20</v>
      </c>
      <c r="G1598" s="3"/>
    </row>
    <row r="1599" spans="1:7" s="1" customFormat="1" ht="11.1" hidden="1" customHeight="1" outlineLevel="3" x14ac:dyDescent="0.2">
      <c r="A1599" s="9"/>
      <c r="B1599" s="12" t="s">
        <v>1307</v>
      </c>
      <c r="C1599" s="12"/>
      <c r="D1599" s="12"/>
      <c r="E1599" s="9" t="s">
        <v>11</v>
      </c>
      <c r="F1599" s="6">
        <v>2175</v>
      </c>
      <c r="G1599" s="3"/>
    </row>
    <row r="1600" spans="1:7" s="1" customFormat="1" ht="11.1" hidden="1" customHeight="1" outlineLevel="3" x14ac:dyDescent="0.2">
      <c r="A1600" s="9"/>
      <c r="B1600" s="12" t="s">
        <v>1308</v>
      </c>
      <c r="C1600" s="12"/>
      <c r="D1600" s="12"/>
      <c r="E1600" s="9" t="s">
        <v>20</v>
      </c>
      <c r="F1600" s="5">
        <v>9.34</v>
      </c>
      <c r="G1600" s="3"/>
    </row>
    <row r="1601" spans="1:7" s="1" customFormat="1" ht="11.1" hidden="1" customHeight="1" outlineLevel="3" x14ac:dyDescent="0.2">
      <c r="A1601" s="9"/>
      <c r="B1601" s="12" t="s">
        <v>1309</v>
      </c>
      <c r="C1601" s="12"/>
      <c r="D1601" s="12"/>
      <c r="E1601" s="9" t="s">
        <v>11</v>
      </c>
      <c r="F1601" s="5">
        <v>622</v>
      </c>
      <c r="G1601" s="3"/>
    </row>
    <row r="1602" spans="1:7" s="1" customFormat="1" ht="11.1" hidden="1" customHeight="1" outlineLevel="3" x14ac:dyDescent="0.2">
      <c r="A1602" s="9"/>
      <c r="B1602" s="12" t="s">
        <v>2771</v>
      </c>
      <c r="C1602" s="12"/>
      <c r="D1602" s="12"/>
      <c r="E1602" s="9" t="s">
        <v>20</v>
      </c>
      <c r="F1602" s="5">
        <v>15</v>
      </c>
      <c r="G1602" s="3"/>
    </row>
    <row r="1603" spans="1:7" s="1" customFormat="1" ht="11.1" hidden="1" customHeight="1" outlineLevel="3" x14ac:dyDescent="0.2">
      <c r="A1603" s="9"/>
      <c r="B1603" s="12" t="s">
        <v>1310</v>
      </c>
      <c r="C1603" s="12"/>
      <c r="D1603" s="12"/>
      <c r="E1603" s="9" t="s">
        <v>20</v>
      </c>
      <c r="F1603" s="5">
        <v>31.754000000000001</v>
      </c>
      <c r="G1603" s="3"/>
    </row>
    <row r="1604" spans="1:7" s="1" customFormat="1" ht="11.1" hidden="1" customHeight="1" outlineLevel="3" x14ac:dyDescent="0.2">
      <c r="A1604" s="9"/>
      <c r="B1604" s="12" t="s">
        <v>173</v>
      </c>
      <c r="C1604" s="12"/>
      <c r="D1604" s="12"/>
      <c r="E1604" s="9" t="s">
        <v>20</v>
      </c>
      <c r="F1604" s="5">
        <v>0.11600000000000001</v>
      </c>
      <c r="G1604" s="3"/>
    </row>
    <row r="1605" spans="1:7" s="1" customFormat="1" ht="11.1" hidden="1" customHeight="1" outlineLevel="3" x14ac:dyDescent="0.2">
      <c r="A1605" s="9"/>
      <c r="B1605" s="12" t="s">
        <v>2740</v>
      </c>
      <c r="C1605" s="12"/>
      <c r="D1605" s="12"/>
      <c r="E1605" s="9" t="s">
        <v>20</v>
      </c>
      <c r="F1605" s="5">
        <v>2.87</v>
      </c>
      <c r="G1605" s="3"/>
    </row>
    <row r="1606" spans="1:7" s="1" customFormat="1" ht="11.1" hidden="1" customHeight="1" outlineLevel="3" x14ac:dyDescent="0.2">
      <c r="A1606" s="9"/>
      <c r="B1606" s="12" t="s">
        <v>1311</v>
      </c>
      <c r="C1606" s="12"/>
      <c r="D1606" s="12"/>
      <c r="E1606" s="9" t="s">
        <v>20</v>
      </c>
      <c r="F1606" s="5">
        <v>1.32</v>
      </c>
      <c r="G1606" s="3"/>
    </row>
    <row r="1607" spans="1:7" s="1" customFormat="1" ht="11.1" hidden="1" customHeight="1" outlineLevel="3" x14ac:dyDescent="0.2">
      <c r="A1607" s="9"/>
      <c r="B1607" s="12" t="s">
        <v>2772</v>
      </c>
      <c r="C1607" s="12"/>
      <c r="D1607" s="12"/>
      <c r="E1607" s="9" t="s">
        <v>20</v>
      </c>
      <c r="F1607" s="5">
        <v>4.7</v>
      </c>
      <c r="G1607" s="3"/>
    </row>
    <row r="1608" spans="1:7" s="1" customFormat="1" ht="11.1" hidden="1" customHeight="1" outlineLevel="3" x14ac:dyDescent="0.2">
      <c r="A1608" s="9"/>
      <c r="B1608" s="12" t="s">
        <v>174</v>
      </c>
      <c r="C1608" s="12"/>
      <c r="D1608" s="12"/>
      <c r="E1608" s="9" t="s">
        <v>20</v>
      </c>
      <c r="F1608" s="5">
        <v>0.95599999999999996</v>
      </c>
      <c r="G1608" s="3"/>
    </row>
    <row r="1609" spans="1:7" s="1" customFormat="1" ht="11.1" hidden="1" customHeight="1" outlineLevel="3" x14ac:dyDescent="0.2">
      <c r="A1609" s="9"/>
      <c r="B1609" s="12" t="s">
        <v>2741</v>
      </c>
      <c r="C1609" s="12"/>
      <c r="D1609" s="12"/>
      <c r="E1609" s="9" t="s">
        <v>20</v>
      </c>
      <c r="F1609" s="5">
        <v>10</v>
      </c>
      <c r="G1609" s="3"/>
    </row>
    <row r="1610" spans="1:7" s="1" customFormat="1" ht="11.1" hidden="1" customHeight="1" outlineLevel="3" x14ac:dyDescent="0.2">
      <c r="A1610" s="9"/>
      <c r="B1610" s="12" t="s">
        <v>3162</v>
      </c>
      <c r="C1610" s="12"/>
      <c r="D1610" s="12"/>
      <c r="E1610" s="9" t="s">
        <v>20</v>
      </c>
      <c r="F1610" s="5">
        <v>60</v>
      </c>
      <c r="G1610" s="3"/>
    </row>
    <row r="1611" spans="1:7" s="1" customFormat="1" ht="11.1" hidden="1" customHeight="1" outlineLevel="3" x14ac:dyDescent="0.2">
      <c r="A1611" s="9"/>
      <c r="B1611" s="12" t="s">
        <v>1312</v>
      </c>
      <c r="C1611" s="12"/>
      <c r="D1611" s="12"/>
      <c r="E1611" s="9" t="s">
        <v>20</v>
      </c>
      <c r="F1611" s="5">
        <v>18</v>
      </c>
      <c r="G1611" s="3"/>
    </row>
    <row r="1612" spans="1:7" s="1" customFormat="1" ht="11.1" hidden="1" customHeight="1" outlineLevel="3" x14ac:dyDescent="0.2">
      <c r="A1612" s="9"/>
      <c r="B1612" s="12" t="s">
        <v>1313</v>
      </c>
      <c r="C1612" s="12"/>
      <c r="D1612" s="12"/>
      <c r="E1612" s="9" t="s">
        <v>20</v>
      </c>
      <c r="F1612" s="5">
        <v>40</v>
      </c>
      <c r="G1612" s="3"/>
    </row>
    <row r="1613" spans="1:7" s="1" customFormat="1" ht="11.1" hidden="1" customHeight="1" outlineLevel="3" x14ac:dyDescent="0.2">
      <c r="A1613" s="9"/>
      <c r="B1613" s="12" t="s">
        <v>1314</v>
      </c>
      <c r="C1613" s="12"/>
      <c r="D1613" s="12"/>
      <c r="E1613" s="9" t="s">
        <v>20</v>
      </c>
      <c r="F1613" s="5">
        <v>20</v>
      </c>
      <c r="G1613" s="3"/>
    </row>
    <row r="1614" spans="1:7" s="1" customFormat="1" ht="11.1" hidden="1" customHeight="1" outlineLevel="3" x14ac:dyDescent="0.2">
      <c r="A1614" s="9"/>
      <c r="B1614" s="12" t="s">
        <v>1315</v>
      </c>
      <c r="C1614" s="12"/>
      <c r="D1614" s="12"/>
      <c r="E1614" s="9" t="s">
        <v>20</v>
      </c>
      <c r="F1614" s="5">
        <v>8.1</v>
      </c>
      <c r="G1614" s="3"/>
    </row>
    <row r="1615" spans="1:7" s="1" customFormat="1" ht="11.1" hidden="1" customHeight="1" outlineLevel="3" x14ac:dyDescent="0.2">
      <c r="A1615" s="9"/>
      <c r="B1615" s="12" t="s">
        <v>1316</v>
      </c>
      <c r="C1615" s="12"/>
      <c r="D1615" s="12"/>
      <c r="E1615" s="9" t="s">
        <v>11</v>
      </c>
      <c r="F1615" s="5">
        <v>355</v>
      </c>
      <c r="G1615" s="3"/>
    </row>
    <row r="1616" spans="1:7" s="1" customFormat="1" ht="23.1" hidden="1" customHeight="1" outlineLevel="3" x14ac:dyDescent="0.2">
      <c r="A1616" s="9"/>
      <c r="B1616" s="12" t="s">
        <v>2456</v>
      </c>
      <c r="C1616" s="12"/>
      <c r="D1616" s="12"/>
      <c r="E1616" s="9" t="s">
        <v>11</v>
      </c>
      <c r="F1616" s="5">
        <v>56</v>
      </c>
      <c r="G1616" s="3"/>
    </row>
    <row r="1617" spans="1:7" s="1" customFormat="1" ht="23.1" hidden="1" customHeight="1" outlineLevel="3" x14ac:dyDescent="0.2">
      <c r="A1617" s="9"/>
      <c r="B1617" s="12" t="s">
        <v>1317</v>
      </c>
      <c r="C1617" s="12"/>
      <c r="D1617" s="12"/>
      <c r="E1617" s="9" t="s">
        <v>11</v>
      </c>
      <c r="F1617" s="6">
        <v>4300</v>
      </c>
      <c r="G1617" s="3"/>
    </row>
    <row r="1618" spans="1:7" s="1" customFormat="1" ht="11.1" hidden="1" customHeight="1" outlineLevel="3" x14ac:dyDescent="0.2">
      <c r="A1618" s="9"/>
      <c r="B1618" s="12" t="s">
        <v>27</v>
      </c>
      <c r="C1618" s="12"/>
      <c r="D1618" s="12"/>
      <c r="E1618" s="9" t="s">
        <v>20</v>
      </c>
      <c r="F1618" s="5">
        <v>39.533999999999999</v>
      </c>
      <c r="G1618" s="3"/>
    </row>
    <row r="1619" spans="1:7" s="1" customFormat="1" ht="11.1" hidden="1" customHeight="1" outlineLevel="3" x14ac:dyDescent="0.2">
      <c r="A1619" s="9"/>
      <c r="B1619" s="12" t="s">
        <v>2707</v>
      </c>
      <c r="C1619" s="12"/>
      <c r="D1619" s="12"/>
      <c r="E1619" s="9" t="s">
        <v>20</v>
      </c>
      <c r="F1619" s="5">
        <v>18.2</v>
      </c>
      <c r="G1619" s="3"/>
    </row>
    <row r="1620" spans="1:7" s="1" customFormat="1" ht="11.1" hidden="1" customHeight="1" outlineLevel="3" x14ac:dyDescent="0.2">
      <c r="A1620" s="9"/>
      <c r="B1620" s="12" t="s">
        <v>1318</v>
      </c>
      <c r="C1620" s="12"/>
      <c r="D1620" s="12"/>
      <c r="E1620" s="9" t="s">
        <v>20</v>
      </c>
      <c r="F1620" s="5">
        <v>5.7</v>
      </c>
      <c r="G1620" s="3"/>
    </row>
    <row r="1621" spans="1:7" s="1" customFormat="1" ht="11.1" hidden="1" customHeight="1" outlineLevel="3" x14ac:dyDescent="0.2">
      <c r="A1621" s="9"/>
      <c r="B1621" s="12" t="s">
        <v>176</v>
      </c>
      <c r="C1621" s="12"/>
      <c r="D1621" s="12"/>
      <c r="E1621" s="9" t="s">
        <v>20</v>
      </c>
      <c r="F1621" s="5">
        <v>160</v>
      </c>
      <c r="G1621" s="3"/>
    </row>
    <row r="1622" spans="1:7" s="1" customFormat="1" ht="11.1" hidden="1" customHeight="1" outlineLevel="3" x14ac:dyDescent="0.2">
      <c r="A1622" s="9"/>
      <c r="B1622" s="12" t="s">
        <v>2742</v>
      </c>
      <c r="C1622" s="12"/>
      <c r="D1622" s="12"/>
      <c r="E1622" s="9" t="s">
        <v>20</v>
      </c>
      <c r="F1622" s="5">
        <v>300</v>
      </c>
      <c r="G1622" s="3"/>
    </row>
    <row r="1623" spans="1:7" s="1" customFormat="1" ht="11.1" hidden="1" customHeight="1" outlineLevel="3" x14ac:dyDescent="0.2">
      <c r="A1623" s="9"/>
      <c r="B1623" s="12" t="s">
        <v>1319</v>
      </c>
      <c r="C1623" s="12"/>
      <c r="D1623" s="12"/>
      <c r="E1623" s="9" t="s">
        <v>20</v>
      </c>
      <c r="F1623" s="5">
        <v>140</v>
      </c>
      <c r="G1623" s="3"/>
    </row>
    <row r="1624" spans="1:7" s="1" customFormat="1" ht="11.1" hidden="1" customHeight="1" outlineLevel="3" x14ac:dyDescent="0.2">
      <c r="A1624" s="9"/>
      <c r="B1624" s="12" t="s">
        <v>1320</v>
      </c>
      <c r="C1624" s="12"/>
      <c r="D1624" s="12"/>
      <c r="E1624" s="9" t="s">
        <v>20</v>
      </c>
      <c r="F1624" s="6">
        <v>1004.348</v>
      </c>
      <c r="G1624" s="3"/>
    </row>
    <row r="1625" spans="1:7" s="1" customFormat="1" ht="11.1" hidden="1" customHeight="1" outlineLevel="3" x14ac:dyDescent="0.2">
      <c r="A1625" s="9"/>
      <c r="B1625" s="12" t="s">
        <v>1321</v>
      </c>
      <c r="C1625" s="12"/>
      <c r="D1625" s="12"/>
      <c r="E1625" s="9" t="s">
        <v>20</v>
      </c>
      <c r="F1625" s="5">
        <v>62</v>
      </c>
      <c r="G1625" s="3"/>
    </row>
    <row r="1626" spans="1:7" s="1" customFormat="1" ht="11.1" hidden="1" customHeight="1" outlineLevel="3" x14ac:dyDescent="0.2">
      <c r="A1626" s="9"/>
      <c r="B1626" s="12" t="s">
        <v>1322</v>
      </c>
      <c r="C1626" s="12"/>
      <c r="D1626" s="12"/>
      <c r="E1626" s="9" t="s">
        <v>20</v>
      </c>
      <c r="F1626" s="5">
        <v>10.000999999999999</v>
      </c>
      <c r="G1626" s="3"/>
    </row>
    <row r="1627" spans="1:7" s="1" customFormat="1" ht="11.1" hidden="1" customHeight="1" outlineLevel="3" x14ac:dyDescent="0.2">
      <c r="A1627" s="9"/>
      <c r="B1627" s="12" t="s">
        <v>2951</v>
      </c>
      <c r="C1627" s="12"/>
      <c r="D1627" s="12"/>
      <c r="E1627" s="9" t="s">
        <v>20</v>
      </c>
      <c r="F1627" s="5">
        <v>50</v>
      </c>
      <c r="G1627" s="3"/>
    </row>
    <row r="1628" spans="1:7" s="1" customFormat="1" ht="11.1" hidden="1" customHeight="1" outlineLevel="3" x14ac:dyDescent="0.2">
      <c r="A1628" s="9"/>
      <c r="B1628" s="12" t="s">
        <v>1323</v>
      </c>
      <c r="C1628" s="12"/>
      <c r="D1628" s="12"/>
      <c r="E1628" s="9" t="s">
        <v>20</v>
      </c>
      <c r="F1628" s="5">
        <v>5.76</v>
      </c>
      <c r="G1628" s="3"/>
    </row>
    <row r="1629" spans="1:7" s="1" customFormat="1" ht="11.1" hidden="1" customHeight="1" outlineLevel="3" x14ac:dyDescent="0.2">
      <c r="A1629" s="9"/>
      <c r="B1629" s="12" t="s">
        <v>1324</v>
      </c>
      <c r="C1629" s="12"/>
      <c r="D1629" s="12"/>
      <c r="E1629" s="9" t="s">
        <v>11</v>
      </c>
      <c r="F1629" s="5">
        <v>678</v>
      </c>
      <c r="G1629" s="3"/>
    </row>
    <row r="1630" spans="1:7" s="1" customFormat="1" ht="11.1" hidden="1" customHeight="1" outlineLevel="3" x14ac:dyDescent="0.2">
      <c r="A1630" s="9"/>
      <c r="B1630" s="12" t="s">
        <v>2952</v>
      </c>
      <c r="C1630" s="12"/>
      <c r="D1630" s="12"/>
      <c r="E1630" s="9" t="s">
        <v>11</v>
      </c>
      <c r="F1630" s="5">
        <v>15</v>
      </c>
      <c r="G1630" s="3"/>
    </row>
    <row r="1631" spans="1:7" s="1" customFormat="1" ht="11.1" hidden="1" customHeight="1" outlineLevel="3" x14ac:dyDescent="0.2">
      <c r="A1631" s="9"/>
      <c r="B1631" s="12" t="s">
        <v>1325</v>
      </c>
      <c r="C1631" s="12"/>
      <c r="D1631" s="12"/>
      <c r="E1631" s="9" t="s">
        <v>20</v>
      </c>
      <c r="F1631" s="5">
        <v>1</v>
      </c>
      <c r="G1631" s="3"/>
    </row>
    <row r="1632" spans="1:7" s="1" customFormat="1" ht="11.1" hidden="1" customHeight="1" outlineLevel="3" x14ac:dyDescent="0.2">
      <c r="A1632" s="9"/>
      <c r="B1632" s="12" t="s">
        <v>1326</v>
      </c>
      <c r="C1632" s="12"/>
      <c r="D1632" s="12"/>
      <c r="E1632" s="9" t="s">
        <v>20</v>
      </c>
      <c r="F1632" s="5">
        <v>145</v>
      </c>
      <c r="G1632" s="3"/>
    </row>
    <row r="1633" spans="1:7" s="1" customFormat="1" ht="11.1" hidden="1" customHeight="1" outlineLevel="3" x14ac:dyDescent="0.2">
      <c r="A1633" s="9"/>
      <c r="B1633" s="12" t="s">
        <v>1327</v>
      </c>
      <c r="C1633" s="12"/>
      <c r="D1633" s="12"/>
      <c r="E1633" s="9" t="s">
        <v>20</v>
      </c>
      <c r="F1633" s="5">
        <v>250</v>
      </c>
      <c r="G1633" s="3"/>
    </row>
    <row r="1634" spans="1:7" s="1" customFormat="1" ht="11.1" hidden="1" customHeight="1" outlineLevel="3" x14ac:dyDescent="0.2">
      <c r="A1634" s="9"/>
      <c r="B1634" s="12" t="s">
        <v>1328</v>
      </c>
      <c r="C1634" s="12"/>
      <c r="D1634" s="12"/>
      <c r="E1634" s="9" t="s">
        <v>11</v>
      </c>
      <c r="F1634" s="6">
        <v>1000</v>
      </c>
      <c r="G1634" s="3"/>
    </row>
    <row r="1635" spans="1:7" s="1" customFormat="1" ht="11.1" hidden="1" customHeight="1" outlineLevel="3" x14ac:dyDescent="0.2">
      <c r="A1635" s="9"/>
      <c r="B1635" s="12" t="s">
        <v>1329</v>
      </c>
      <c r="C1635" s="12"/>
      <c r="D1635" s="12"/>
      <c r="E1635" s="9" t="s">
        <v>11</v>
      </c>
      <c r="F1635" s="5">
        <v>800</v>
      </c>
      <c r="G1635" s="3"/>
    </row>
    <row r="1636" spans="1:7" s="1" customFormat="1" ht="11.1" hidden="1" customHeight="1" outlineLevel="3" x14ac:dyDescent="0.2">
      <c r="A1636" s="9"/>
      <c r="B1636" s="12" t="s">
        <v>1330</v>
      </c>
      <c r="C1636" s="12"/>
      <c r="D1636" s="12"/>
      <c r="E1636" s="9" t="s">
        <v>11</v>
      </c>
      <c r="F1636" s="5">
        <v>23</v>
      </c>
      <c r="G1636" s="3"/>
    </row>
    <row r="1637" spans="1:7" s="1" customFormat="1" ht="11.1" hidden="1" customHeight="1" outlineLevel="3" x14ac:dyDescent="0.2">
      <c r="A1637" s="9"/>
      <c r="B1637" s="12" t="s">
        <v>277</v>
      </c>
      <c r="C1637" s="12"/>
      <c r="D1637" s="12"/>
      <c r="E1637" s="9" t="s">
        <v>11</v>
      </c>
      <c r="F1637" s="6">
        <v>2460</v>
      </c>
      <c r="G1637" s="3"/>
    </row>
    <row r="1638" spans="1:7" s="1" customFormat="1" ht="11.1" hidden="1" customHeight="1" outlineLevel="3" x14ac:dyDescent="0.2">
      <c r="A1638" s="9"/>
      <c r="B1638" s="12" t="s">
        <v>1331</v>
      </c>
      <c r="C1638" s="12"/>
      <c r="D1638" s="12"/>
      <c r="E1638" s="9" t="s">
        <v>11</v>
      </c>
      <c r="F1638" s="6">
        <v>4050</v>
      </c>
      <c r="G1638" s="3"/>
    </row>
    <row r="1639" spans="1:7" s="1" customFormat="1" ht="11.1" hidden="1" customHeight="1" outlineLevel="3" x14ac:dyDescent="0.2">
      <c r="A1639" s="9"/>
      <c r="B1639" s="12" t="s">
        <v>1332</v>
      </c>
      <c r="C1639" s="12"/>
      <c r="D1639" s="12"/>
      <c r="E1639" s="9" t="s">
        <v>11</v>
      </c>
      <c r="F1639" s="5">
        <v>132</v>
      </c>
      <c r="G1639" s="3"/>
    </row>
    <row r="1640" spans="1:7" s="1" customFormat="1" ht="11.1" hidden="1" customHeight="1" outlineLevel="3" x14ac:dyDescent="0.2">
      <c r="A1640" s="9"/>
      <c r="B1640" s="12" t="s">
        <v>1333</v>
      </c>
      <c r="C1640" s="12"/>
      <c r="D1640" s="12"/>
      <c r="E1640" s="9" t="s">
        <v>11</v>
      </c>
      <c r="F1640" s="5">
        <v>490</v>
      </c>
      <c r="G1640" s="3"/>
    </row>
    <row r="1641" spans="1:7" s="1" customFormat="1" ht="11.1" hidden="1" customHeight="1" outlineLevel="3" x14ac:dyDescent="0.2">
      <c r="A1641" s="9"/>
      <c r="B1641" s="12" t="s">
        <v>1334</v>
      </c>
      <c r="C1641" s="12"/>
      <c r="D1641" s="12"/>
      <c r="E1641" s="9" t="s">
        <v>11</v>
      </c>
      <c r="F1641" s="5">
        <v>940</v>
      </c>
      <c r="G1641" s="3"/>
    </row>
    <row r="1642" spans="1:7" s="1" customFormat="1" ht="11.1" hidden="1" customHeight="1" outlineLevel="3" x14ac:dyDescent="0.2">
      <c r="A1642" s="9"/>
      <c r="B1642" s="12" t="s">
        <v>1335</v>
      </c>
      <c r="C1642" s="12"/>
      <c r="D1642" s="12"/>
      <c r="E1642" s="9" t="s">
        <v>11</v>
      </c>
      <c r="F1642" s="6">
        <v>6900</v>
      </c>
      <c r="G1642" s="3"/>
    </row>
    <row r="1643" spans="1:7" s="1" customFormat="1" ht="11.1" hidden="1" customHeight="1" outlineLevel="3" x14ac:dyDescent="0.2">
      <c r="A1643" s="9"/>
      <c r="B1643" s="12" t="s">
        <v>1336</v>
      </c>
      <c r="C1643" s="12"/>
      <c r="D1643" s="12"/>
      <c r="E1643" s="9" t="s">
        <v>11</v>
      </c>
      <c r="F1643" s="6">
        <v>3356</v>
      </c>
      <c r="G1643" s="3"/>
    </row>
    <row r="1644" spans="1:7" s="1" customFormat="1" ht="11.1" hidden="1" customHeight="1" outlineLevel="3" x14ac:dyDescent="0.2">
      <c r="A1644" s="9"/>
      <c r="B1644" s="12" t="s">
        <v>1337</v>
      </c>
      <c r="C1644" s="12"/>
      <c r="D1644" s="12"/>
      <c r="E1644" s="9" t="s">
        <v>11</v>
      </c>
      <c r="F1644" s="6">
        <v>2300</v>
      </c>
      <c r="G1644" s="3"/>
    </row>
    <row r="1645" spans="1:7" s="1" customFormat="1" ht="11.1" hidden="1" customHeight="1" outlineLevel="3" x14ac:dyDescent="0.2">
      <c r="A1645" s="9"/>
      <c r="B1645" s="12" t="s">
        <v>1338</v>
      </c>
      <c r="C1645" s="12"/>
      <c r="D1645" s="12"/>
      <c r="E1645" s="9" t="s">
        <v>11</v>
      </c>
      <c r="F1645" s="6">
        <v>5000</v>
      </c>
      <c r="G1645" s="3"/>
    </row>
    <row r="1646" spans="1:7" s="1" customFormat="1" ht="11.1" hidden="1" customHeight="1" outlineLevel="3" x14ac:dyDescent="0.2">
      <c r="A1646" s="9"/>
      <c r="B1646" s="12" t="s">
        <v>1339</v>
      </c>
      <c r="C1646" s="12"/>
      <c r="D1646" s="12"/>
      <c r="E1646" s="9" t="s">
        <v>11</v>
      </c>
      <c r="F1646" s="6">
        <v>10000</v>
      </c>
      <c r="G1646" s="3"/>
    </row>
    <row r="1647" spans="1:7" s="1" customFormat="1" ht="11.1" hidden="1" customHeight="1" outlineLevel="3" x14ac:dyDescent="0.2">
      <c r="A1647" s="9"/>
      <c r="B1647" s="12" t="s">
        <v>1340</v>
      </c>
      <c r="C1647" s="12"/>
      <c r="D1647" s="12"/>
      <c r="E1647" s="9" t="s">
        <v>11</v>
      </c>
      <c r="F1647" s="6">
        <v>1264</v>
      </c>
      <c r="G1647" s="3"/>
    </row>
    <row r="1648" spans="1:7" s="1" customFormat="1" ht="11.1" hidden="1" customHeight="1" outlineLevel="3" x14ac:dyDescent="0.2">
      <c r="A1648" s="9"/>
      <c r="B1648" s="12" t="s">
        <v>1341</v>
      </c>
      <c r="C1648" s="12"/>
      <c r="D1648" s="12"/>
      <c r="E1648" s="9" t="s">
        <v>11</v>
      </c>
      <c r="F1648" s="5">
        <v>525</v>
      </c>
      <c r="G1648" s="3"/>
    </row>
    <row r="1649" spans="1:7" s="1" customFormat="1" ht="11.1" hidden="1" customHeight="1" outlineLevel="3" x14ac:dyDescent="0.2">
      <c r="A1649" s="9"/>
      <c r="B1649" s="12" t="s">
        <v>1342</v>
      </c>
      <c r="C1649" s="12"/>
      <c r="D1649" s="12"/>
      <c r="E1649" s="9" t="s">
        <v>11</v>
      </c>
      <c r="F1649" s="5">
        <v>10</v>
      </c>
      <c r="G1649" s="3"/>
    </row>
    <row r="1650" spans="1:7" s="1" customFormat="1" ht="11.1" hidden="1" customHeight="1" outlineLevel="3" x14ac:dyDescent="0.2">
      <c r="A1650" s="9"/>
      <c r="B1650" s="12" t="s">
        <v>1343</v>
      </c>
      <c r="C1650" s="12"/>
      <c r="D1650" s="12"/>
      <c r="E1650" s="9" t="s">
        <v>11</v>
      </c>
      <c r="F1650" s="5">
        <v>2</v>
      </c>
      <c r="G1650" s="3"/>
    </row>
    <row r="1651" spans="1:7" s="1" customFormat="1" ht="11.1" hidden="1" customHeight="1" outlineLevel="3" x14ac:dyDescent="0.2">
      <c r="A1651" s="9"/>
      <c r="B1651" s="12" t="s">
        <v>1344</v>
      </c>
      <c r="C1651" s="12"/>
      <c r="D1651" s="12"/>
      <c r="E1651" s="9" t="s">
        <v>11</v>
      </c>
      <c r="F1651" s="5">
        <v>2</v>
      </c>
      <c r="G1651" s="3"/>
    </row>
    <row r="1652" spans="1:7" s="1" customFormat="1" ht="11.1" hidden="1" customHeight="1" outlineLevel="3" x14ac:dyDescent="0.2">
      <c r="A1652" s="9"/>
      <c r="B1652" s="12" t="s">
        <v>1345</v>
      </c>
      <c r="C1652" s="12"/>
      <c r="D1652" s="12"/>
      <c r="E1652" s="9" t="s">
        <v>11</v>
      </c>
      <c r="F1652" s="5">
        <v>4</v>
      </c>
      <c r="G1652" s="3"/>
    </row>
    <row r="1653" spans="1:7" s="1" customFormat="1" ht="11.1" hidden="1" customHeight="1" outlineLevel="3" x14ac:dyDescent="0.2">
      <c r="A1653" s="9"/>
      <c r="B1653" s="12" t="s">
        <v>1346</v>
      </c>
      <c r="C1653" s="12"/>
      <c r="D1653" s="12"/>
      <c r="E1653" s="9" t="s">
        <v>11</v>
      </c>
      <c r="F1653" s="5">
        <v>18</v>
      </c>
      <c r="G1653" s="3"/>
    </row>
    <row r="1654" spans="1:7" s="1" customFormat="1" ht="11.1" hidden="1" customHeight="1" outlineLevel="3" x14ac:dyDescent="0.2">
      <c r="A1654" s="9"/>
      <c r="B1654" s="12" t="s">
        <v>1347</v>
      </c>
      <c r="C1654" s="12"/>
      <c r="D1654" s="12"/>
      <c r="E1654" s="9" t="s">
        <v>11</v>
      </c>
      <c r="F1654" s="5">
        <v>16</v>
      </c>
      <c r="G1654" s="3"/>
    </row>
    <row r="1655" spans="1:7" s="1" customFormat="1" ht="23.1" hidden="1" customHeight="1" outlineLevel="3" x14ac:dyDescent="0.2">
      <c r="A1655" s="9"/>
      <c r="B1655" s="12" t="s">
        <v>1348</v>
      </c>
      <c r="C1655" s="12"/>
      <c r="D1655" s="12"/>
      <c r="E1655" s="9" t="s">
        <v>11</v>
      </c>
      <c r="F1655" s="5">
        <v>13</v>
      </c>
      <c r="G1655" s="3"/>
    </row>
    <row r="1656" spans="1:7" s="1" customFormat="1" ht="23.1" hidden="1" customHeight="1" outlineLevel="3" x14ac:dyDescent="0.2">
      <c r="A1656" s="9"/>
      <c r="B1656" s="12" t="s">
        <v>358</v>
      </c>
      <c r="C1656" s="12"/>
      <c r="D1656" s="12"/>
      <c r="E1656" s="9" t="s">
        <v>11</v>
      </c>
      <c r="F1656" s="5">
        <v>121</v>
      </c>
      <c r="G1656" s="3"/>
    </row>
    <row r="1657" spans="1:7" s="1" customFormat="1" ht="23.1" hidden="1" customHeight="1" outlineLevel="3" x14ac:dyDescent="0.2">
      <c r="A1657" s="9"/>
      <c r="B1657" s="12" t="s">
        <v>1349</v>
      </c>
      <c r="C1657" s="12"/>
      <c r="D1657" s="12"/>
      <c r="E1657" s="9" t="s">
        <v>11</v>
      </c>
      <c r="F1657" s="5">
        <v>161</v>
      </c>
      <c r="G1657" s="3"/>
    </row>
    <row r="1658" spans="1:7" s="1" customFormat="1" ht="23.1" hidden="1" customHeight="1" outlineLevel="3" x14ac:dyDescent="0.2">
      <c r="A1658" s="9"/>
      <c r="B1658" s="12" t="s">
        <v>1350</v>
      </c>
      <c r="C1658" s="12"/>
      <c r="D1658" s="12"/>
      <c r="E1658" s="9" t="s">
        <v>11</v>
      </c>
      <c r="F1658" s="5">
        <v>129</v>
      </c>
      <c r="G1658" s="3"/>
    </row>
    <row r="1659" spans="1:7" s="1" customFormat="1" ht="11.1" hidden="1" customHeight="1" outlineLevel="3" x14ac:dyDescent="0.2">
      <c r="A1659" s="9"/>
      <c r="B1659" s="12" t="s">
        <v>1351</v>
      </c>
      <c r="C1659" s="12"/>
      <c r="D1659" s="12"/>
      <c r="E1659" s="9" t="s">
        <v>11</v>
      </c>
      <c r="F1659" s="6">
        <v>1000</v>
      </c>
      <c r="G1659" s="3"/>
    </row>
    <row r="1660" spans="1:7" s="1" customFormat="1" ht="11.1" hidden="1" customHeight="1" outlineLevel="3" x14ac:dyDescent="0.2">
      <c r="A1660" s="9"/>
      <c r="B1660" s="12" t="s">
        <v>177</v>
      </c>
      <c r="C1660" s="12"/>
      <c r="D1660" s="12"/>
      <c r="E1660" s="9" t="s">
        <v>11</v>
      </c>
      <c r="F1660" s="5">
        <v>132</v>
      </c>
      <c r="G1660" s="3"/>
    </row>
    <row r="1661" spans="1:7" s="1" customFormat="1" ht="11.1" hidden="1" customHeight="1" outlineLevel="3" x14ac:dyDescent="0.2">
      <c r="A1661" s="9"/>
      <c r="B1661" s="12" t="s">
        <v>178</v>
      </c>
      <c r="C1661" s="12"/>
      <c r="D1661" s="12"/>
      <c r="E1661" s="9" t="s">
        <v>11</v>
      </c>
      <c r="F1661" s="5">
        <v>160</v>
      </c>
      <c r="G1661" s="3"/>
    </row>
    <row r="1662" spans="1:7" s="1" customFormat="1" ht="11.1" hidden="1" customHeight="1" outlineLevel="3" x14ac:dyDescent="0.2">
      <c r="A1662" s="9"/>
      <c r="B1662" s="12" t="s">
        <v>1352</v>
      </c>
      <c r="C1662" s="12"/>
      <c r="D1662" s="12"/>
      <c r="E1662" s="9" t="s">
        <v>11</v>
      </c>
      <c r="F1662" s="6">
        <v>103300</v>
      </c>
      <c r="G1662" s="3"/>
    </row>
    <row r="1663" spans="1:7" s="1" customFormat="1" ht="11.1" hidden="1" customHeight="1" outlineLevel="3" x14ac:dyDescent="0.2">
      <c r="A1663" s="9"/>
      <c r="B1663" s="12" t="s">
        <v>1353</v>
      </c>
      <c r="C1663" s="12"/>
      <c r="D1663" s="12"/>
      <c r="E1663" s="9" t="s">
        <v>11</v>
      </c>
      <c r="F1663" s="5">
        <v>600</v>
      </c>
      <c r="G1663" s="3"/>
    </row>
    <row r="1664" spans="1:7" s="1" customFormat="1" ht="11.1" hidden="1" customHeight="1" outlineLevel="3" x14ac:dyDescent="0.2">
      <c r="A1664" s="9"/>
      <c r="B1664" s="12" t="s">
        <v>179</v>
      </c>
      <c r="C1664" s="12"/>
      <c r="D1664" s="12"/>
      <c r="E1664" s="9" t="s">
        <v>11</v>
      </c>
      <c r="F1664" s="6">
        <v>8370</v>
      </c>
      <c r="G1664" s="3"/>
    </row>
    <row r="1665" spans="1:7" s="1" customFormat="1" ht="11.1" hidden="1" customHeight="1" outlineLevel="3" x14ac:dyDescent="0.2">
      <c r="A1665" s="9"/>
      <c r="B1665" s="12" t="s">
        <v>1354</v>
      </c>
      <c r="C1665" s="12"/>
      <c r="D1665" s="12"/>
      <c r="E1665" s="9" t="s">
        <v>11</v>
      </c>
      <c r="F1665" s="6">
        <v>4200</v>
      </c>
      <c r="G1665" s="3"/>
    </row>
    <row r="1666" spans="1:7" s="1" customFormat="1" ht="23.1" hidden="1" customHeight="1" outlineLevel="3" x14ac:dyDescent="0.2">
      <c r="A1666" s="9"/>
      <c r="B1666" s="12" t="s">
        <v>1355</v>
      </c>
      <c r="C1666" s="12"/>
      <c r="D1666" s="12"/>
      <c r="E1666" s="9" t="s">
        <v>11</v>
      </c>
      <c r="F1666" s="5">
        <v>2</v>
      </c>
      <c r="G1666" s="3"/>
    </row>
    <row r="1667" spans="1:7" s="1" customFormat="1" ht="11.1" hidden="1" customHeight="1" outlineLevel="3" x14ac:dyDescent="0.2">
      <c r="A1667" s="9"/>
      <c r="B1667" s="12" t="s">
        <v>1356</v>
      </c>
      <c r="C1667" s="12"/>
      <c r="D1667" s="12"/>
      <c r="E1667" s="9" t="s">
        <v>11</v>
      </c>
      <c r="F1667" s="5">
        <v>300</v>
      </c>
      <c r="G1667" s="3"/>
    </row>
    <row r="1668" spans="1:7" s="1" customFormat="1" ht="23.1" hidden="1" customHeight="1" outlineLevel="3" x14ac:dyDescent="0.2">
      <c r="A1668" s="9"/>
      <c r="B1668" s="12" t="s">
        <v>1357</v>
      </c>
      <c r="C1668" s="12"/>
      <c r="D1668" s="12"/>
      <c r="E1668" s="9" t="s">
        <v>11</v>
      </c>
      <c r="F1668" s="5">
        <v>2</v>
      </c>
      <c r="G1668" s="3"/>
    </row>
    <row r="1669" spans="1:7" s="1" customFormat="1" ht="11.1" hidden="1" customHeight="1" outlineLevel="3" x14ac:dyDescent="0.2">
      <c r="A1669" s="9"/>
      <c r="B1669" s="12" t="s">
        <v>1358</v>
      </c>
      <c r="C1669" s="12"/>
      <c r="D1669" s="12"/>
      <c r="E1669" s="9" t="s">
        <v>11</v>
      </c>
      <c r="F1669" s="5">
        <v>100</v>
      </c>
      <c r="G1669" s="3"/>
    </row>
    <row r="1670" spans="1:7" s="1" customFormat="1" ht="11.1" hidden="1" customHeight="1" outlineLevel="3" x14ac:dyDescent="0.2">
      <c r="A1670" s="9"/>
      <c r="B1670" s="12" t="s">
        <v>1359</v>
      </c>
      <c r="C1670" s="12"/>
      <c r="D1670" s="12"/>
      <c r="E1670" s="9" t="s">
        <v>11</v>
      </c>
      <c r="F1670" s="5">
        <v>34</v>
      </c>
      <c r="G1670" s="3"/>
    </row>
    <row r="1671" spans="1:7" s="1" customFormat="1" ht="11.1" hidden="1" customHeight="1" outlineLevel="3" x14ac:dyDescent="0.2">
      <c r="A1671" s="9"/>
      <c r="B1671" s="12" t="s">
        <v>1360</v>
      </c>
      <c r="C1671" s="12"/>
      <c r="D1671" s="12"/>
      <c r="E1671" s="9" t="s">
        <v>11</v>
      </c>
      <c r="F1671" s="5">
        <v>4</v>
      </c>
      <c r="G1671" s="3"/>
    </row>
    <row r="1672" spans="1:7" s="1" customFormat="1" ht="11.1" hidden="1" customHeight="1" outlineLevel="3" x14ac:dyDescent="0.2">
      <c r="A1672" s="9"/>
      <c r="B1672" s="12" t="s">
        <v>1361</v>
      </c>
      <c r="C1672" s="12"/>
      <c r="D1672" s="12"/>
      <c r="E1672" s="9" t="s">
        <v>11</v>
      </c>
      <c r="F1672" s="5">
        <v>153</v>
      </c>
      <c r="G1672" s="3"/>
    </row>
    <row r="1673" spans="1:7" s="1" customFormat="1" ht="11.1" hidden="1" customHeight="1" outlineLevel="3" x14ac:dyDescent="0.2">
      <c r="A1673" s="9"/>
      <c r="B1673" s="12" t="s">
        <v>1362</v>
      </c>
      <c r="C1673" s="12"/>
      <c r="D1673" s="12"/>
      <c r="E1673" s="9" t="s">
        <v>11</v>
      </c>
      <c r="F1673" s="5">
        <v>31</v>
      </c>
      <c r="G1673" s="3"/>
    </row>
    <row r="1674" spans="1:7" s="1" customFormat="1" ht="11.1" hidden="1" customHeight="1" outlineLevel="3" x14ac:dyDescent="0.2">
      <c r="A1674" s="9"/>
      <c r="B1674" s="12" t="s">
        <v>1363</v>
      </c>
      <c r="C1674" s="12"/>
      <c r="D1674" s="12"/>
      <c r="E1674" s="9" t="s">
        <v>11</v>
      </c>
      <c r="F1674" s="5">
        <v>19</v>
      </c>
      <c r="G1674" s="3"/>
    </row>
    <row r="1675" spans="1:7" s="1" customFormat="1" ht="11.1" hidden="1" customHeight="1" outlineLevel="3" x14ac:dyDescent="0.2">
      <c r="A1675" s="9"/>
      <c r="B1675" s="12" t="s">
        <v>2876</v>
      </c>
      <c r="C1675" s="12"/>
      <c r="D1675" s="12"/>
      <c r="E1675" s="9" t="s">
        <v>11</v>
      </c>
      <c r="F1675" s="5">
        <v>110</v>
      </c>
      <c r="G1675" s="3"/>
    </row>
    <row r="1676" spans="1:7" s="1" customFormat="1" ht="11.1" hidden="1" customHeight="1" outlineLevel="3" x14ac:dyDescent="0.2">
      <c r="A1676" s="9"/>
      <c r="B1676" s="12" t="s">
        <v>2877</v>
      </c>
      <c r="C1676" s="12"/>
      <c r="D1676" s="12"/>
      <c r="E1676" s="9" t="s">
        <v>11</v>
      </c>
      <c r="F1676" s="5">
        <v>27</v>
      </c>
      <c r="G1676" s="3"/>
    </row>
    <row r="1677" spans="1:7" s="1" customFormat="1" ht="11.1" hidden="1" customHeight="1" outlineLevel="3" x14ac:dyDescent="0.2">
      <c r="A1677" s="9"/>
      <c r="B1677" s="12" t="s">
        <v>1364</v>
      </c>
      <c r="C1677" s="12"/>
      <c r="D1677" s="12"/>
      <c r="E1677" s="9" t="s">
        <v>11</v>
      </c>
      <c r="F1677" s="5">
        <v>18</v>
      </c>
      <c r="G1677" s="3"/>
    </row>
    <row r="1678" spans="1:7" s="1" customFormat="1" ht="11.1" hidden="1" customHeight="1" outlineLevel="3" x14ac:dyDescent="0.2">
      <c r="A1678" s="9"/>
      <c r="B1678" s="12" t="s">
        <v>1365</v>
      </c>
      <c r="C1678" s="12"/>
      <c r="D1678" s="12"/>
      <c r="E1678" s="9" t="s">
        <v>11</v>
      </c>
      <c r="F1678" s="5">
        <v>8</v>
      </c>
      <c r="G1678" s="3"/>
    </row>
    <row r="1679" spans="1:7" s="1" customFormat="1" ht="11.1" hidden="1" customHeight="1" outlineLevel="3" x14ac:dyDescent="0.2">
      <c r="A1679" s="9"/>
      <c r="B1679" s="12" t="s">
        <v>1366</v>
      </c>
      <c r="C1679" s="12"/>
      <c r="D1679" s="12"/>
      <c r="E1679" s="9" t="s">
        <v>11</v>
      </c>
      <c r="F1679" s="5">
        <v>6</v>
      </c>
      <c r="G1679" s="3"/>
    </row>
    <row r="1680" spans="1:7" s="1" customFormat="1" ht="23.1" hidden="1" customHeight="1" outlineLevel="3" x14ac:dyDescent="0.2">
      <c r="A1680" s="9"/>
      <c r="B1680" s="12" t="s">
        <v>75</v>
      </c>
      <c r="C1680" s="12"/>
      <c r="D1680" s="12"/>
      <c r="E1680" s="9" t="s">
        <v>11</v>
      </c>
      <c r="F1680" s="5">
        <v>295</v>
      </c>
      <c r="G1680" s="3"/>
    </row>
    <row r="1681" spans="1:7" s="1" customFormat="1" ht="23.1" hidden="1" customHeight="1" outlineLevel="3" x14ac:dyDescent="0.2">
      <c r="A1681" s="9"/>
      <c r="B1681" s="12" t="s">
        <v>76</v>
      </c>
      <c r="C1681" s="12"/>
      <c r="D1681" s="12"/>
      <c r="E1681" s="9" t="s">
        <v>11</v>
      </c>
      <c r="F1681" s="5">
        <v>660</v>
      </c>
      <c r="G1681" s="3"/>
    </row>
    <row r="1682" spans="1:7" s="1" customFormat="1" ht="23.1" hidden="1" customHeight="1" outlineLevel="3" x14ac:dyDescent="0.2">
      <c r="A1682" s="9"/>
      <c r="B1682" s="12" t="s">
        <v>77</v>
      </c>
      <c r="C1682" s="12"/>
      <c r="D1682" s="12"/>
      <c r="E1682" s="9" t="s">
        <v>11</v>
      </c>
      <c r="F1682" s="5">
        <v>265</v>
      </c>
      <c r="G1682" s="3"/>
    </row>
    <row r="1683" spans="1:7" s="1" customFormat="1" ht="23.1" hidden="1" customHeight="1" outlineLevel="3" x14ac:dyDescent="0.2">
      <c r="A1683" s="9"/>
      <c r="B1683" s="12" t="s">
        <v>78</v>
      </c>
      <c r="C1683" s="12"/>
      <c r="D1683" s="12"/>
      <c r="E1683" s="9" t="s">
        <v>11</v>
      </c>
      <c r="F1683" s="5">
        <v>31</v>
      </c>
      <c r="G1683" s="3"/>
    </row>
    <row r="1684" spans="1:7" s="1" customFormat="1" ht="23.1" hidden="1" customHeight="1" outlineLevel="3" x14ac:dyDescent="0.2">
      <c r="A1684" s="9"/>
      <c r="B1684" s="12" t="s">
        <v>1367</v>
      </c>
      <c r="C1684" s="12"/>
      <c r="D1684" s="12"/>
      <c r="E1684" s="9" t="s">
        <v>11</v>
      </c>
      <c r="F1684" s="5">
        <v>16</v>
      </c>
      <c r="G1684" s="3"/>
    </row>
    <row r="1685" spans="1:7" s="1" customFormat="1" ht="11.1" hidden="1" customHeight="1" outlineLevel="3" x14ac:dyDescent="0.2">
      <c r="A1685" s="9"/>
      <c r="B1685" s="12" t="s">
        <v>1368</v>
      </c>
      <c r="C1685" s="12"/>
      <c r="D1685" s="12"/>
      <c r="E1685" s="9" t="s">
        <v>11</v>
      </c>
      <c r="F1685" s="5">
        <v>15</v>
      </c>
      <c r="G1685" s="3"/>
    </row>
    <row r="1686" spans="1:7" s="1" customFormat="1" ht="11.1" hidden="1" customHeight="1" outlineLevel="3" x14ac:dyDescent="0.2">
      <c r="A1686" s="9"/>
      <c r="B1686" s="12" t="s">
        <v>1369</v>
      </c>
      <c r="C1686" s="12"/>
      <c r="D1686" s="12"/>
      <c r="E1686" s="9" t="s">
        <v>11</v>
      </c>
      <c r="F1686" s="5">
        <v>6</v>
      </c>
      <c r="G1686" s="3"/>
    </row>
    <row r="1687" spans="1:7" s="1" customFormat="1" ht="11.1" hidden="1" customHeight="1" outlineLevel="3" x14ac:dyDescent="0.2">
      <c r="A1687" s="9"/>
      <c r="B1687" s="12" t="s">
        <v>1370</v>
      </c>
      <c r="C1687" s="12"/>
      <c r="D1687" s="12"/>
      <c r="E1687" s="9" t="s">
        <v>20</v>
      </c>
      <c r="F1687" s="5">
        <v>10</v>
      </c>
      <c r="G1687" s="3"/>
    </row>
    <row r="1688" spans="1:7" s="1" customFormat="1" ht="11.1" hidden="1" customHeight="1" outlineLevel="3" x14ac:dyDescent="0.2">
      <c r="A1688" s="9"/>
      <c r="B1688" s="12" t="s">
        <v>1371</v>
      </c>
      <c r="C1688" s="12"/>
      <c r="D1688" s="12"/>
      <c r="E1688" s="9" t="s">
        <v>20</v>
      </c>
      <c r="F1688" s="5">
        <v>3.84</v>
      </c>
      <c r="G1688" s="3"/>
    </row>
    <row r="1689" spans="1:7" s="1" customFormat="1" ht="11.1" hidden="1" customHeight="1" outlineLevel="3" x14ac:dyDescent="0.2">
      <c r="A1689" s="9"/>
      <c r="B1689" s="12" t="s">
        <v>1372</v>
      </c>
      <c r="C1689" s="12"/>
      <c r="D1689" s="12"/>
      <c r="E1689" s="9" t="s">
        <v>20</v>
      </c>
      <c r="F1689" s="5">
        <v>1.39</v>
      </c>
      <c r="G1689" s="3"/>
    </row>
    <row r="1690" spans="1:7" s="1" customFormat="1" ht="11.1" hidden="1" customHeight="1" outlineLevel="3" x14ac:dyDescent="0.2">
      <c r="A1690" s="9"/>
      <c r="B1690" s="12" t="s">
        <v>1373</v>
      </c>
      <c r="C1690" s="12"/>
      <c r="D1690" s="12"/>
      <c r="E1690" s="9" t="s">
        <v>20</v>
      </c>
      <c r="F1690" s="5">
        <v>5</v>
      </c>
      <c r="G1690" s="3"/>
    </row>
    <row r="1691" spans="1:7" s="1" customFormat="1" ht="11.1" hidden="1" customHeight="1" outlineLevel="3" x14ac:dyDescent="0.2">
      <c r="A1691" s="9"/>
      <c r="B1691" s="12" t="s">
        <v>1374</v>
      </c>
      <c r="C1691" s="12"/>
      <c r="D1691" s="12"/>
      <c r="E1691" s="9" t="s">
        <v>20</v>
      </c>
      <c r="F1691" s="5">
        <v>7.5</v>
      </c>
      <c r="G1691" s="3"/>
    </row>
    <row r="1692" spans="1:7" s="1" customFormat="1" ht="23.1" hidden="1" customHeight="1" outlineLevel="3" x14ac:dyDescent="0.2">
      <c r="A1692" s="9"/>
      <c r="B1692" s="12" t="s">
        <v>1375</v>
      </c>
      <c r="C1692" s="12"/>
      <c r="D1692" s="12"/>
      <c r="E1692" s="9" t="s">
        <v>11</v>
      </c>
      <c r="F1692" s="6">
        <v>7000</v>
      </c>
      <c r="G1692" s="3"/>
    </row>
    <row r="1693" spans="1:7" s="1" customFormat="1" ht="11.1" hidden="1" customHeight="1" outlineLevel="3" x14ac:dyDescent="0.2">
      <c r="A1693" s="9"/>
      <c r="B1693" s="12" t="s">
        <v>1376</v>
      </c>
      <c r="C1693" s="12"/>
      <c r="D1693" s="12"/>
      <c r="E1693" s="9" t="s">
        <v>20</v>
      </c>
      <c r="F1693" s="5">
        <v>5.6</v>
      </c>
      <c r="G1693" s="3"/>
    </row>
    <row r="1694" spans="1:7" s="1" customFormat="1" ht="11.1" hidden="1" customHeight="1" outlineLevel="3" x14ac:dyDescent="0.2">
      <c r="A1694" s="9"/>
      <c r="B1694" s="12" t="s">
        <v>1377</v>
      </c>
      <c r="C1694" s="12"/>
      <c r="D1694" s="12"/>
      <c r="E1694" s="9" t="s">
        <v>20</v>
      </c>
      <c r="F1694" s="5">
        <v>32</v>
      </c>
      <c r="G1694" s="3"/>
    </row>
    <row r="1695" spans="1:7" s="1" customFormat="1" ht="11.1" hidden="1" customHeight="1" outlineLevel="3" x14ac:dyDescent="0.2">
      <c r="A1695" s="9"/>
      <c r="B1695" s="12" t="s">
        <v>1378</v>
      </c>
      <c r="C1695" s="12"/>
      <c r="D1695" s="12"/>
      <c r="E1695" s="9" t="s">
        <v>20</v>
      </c>
      <c r="F1695" s="5">
        <v>0.73799999999999999</v>
      </c>
      <c r="G1695" s="3"/>
    </row>
    <row r="1696" spans="1:7" s="1" customFormat="1" ht="11.1" hidden="1" customHeight="1" outlineLevel="3" x14ac:dyDescent="0.2">
      <c r="A1696" s="9"/>
      <c r="B1696" s="12" t="s">
        <v>28</v>
      </c>
      <c r="C1696" s="12"/>
      <c r="D1696" s="12"/>
      <c r="E1696" s="9" t="s">
        <v>20</v>
      </c>
      <c r="F1696" s="5">
        <v>50.334000000000003</v>
      </c>
      <c r="G1696" s="3"/>
    </row>
    <row r="1697" spans="1:7" s="1" customFormat="1" ht="11.1" hidden="1" customHeight="1" outlineLevel="3" x14ac:dyDescent="0.2">
      <c r="A1697" s="9"/>
      <c r="B1697" s="12" t="s">
        <v>1379</v>
      </c>
      <c r="C1697" s="12"/>
      <c r="D1697" s="12"/>
      <c r="E1697" s="9" t="s">
        <v>20</v>
      </c>
      <c r="F1697" s="5">
        <v>0.35699999999999998</v>
      </c>
      <c r="G1697" s="3"/>
    </row>
    <row r="1698" spans="1:7" s="1" customFormat="1" ht="11.1" hidden="1" customHeight="1" outlineLevel="3" x14ac:dyDescent="0.2">
      <c r="A1698" s="9"/>
      <c r="B1698" s="12" t="s">
        <v>2773</v>
      </c>
      <c r="C1698" s="12"/>
      <c r="D1698" s="12"/>
      <c r="E1698" s="9" t="s">
        <v>20</v>
      </c>
      <c r="F1698" s="5">
        <v>10.914999999999999</v>
      </c>
      <c r="G1698" s="3"/>
    </row>
    <row r="1699" spans="1:7" s="1" customFormat="1" ht="11.1" hidden="1" customHeight="1" outlineLevel="3" x14ac:dyDescent="0.2">
      <c r="A1699" s="9"/>
      <c r="B1699" s="12" t="s">
        <v>2774</v>
      </c>
      <c r="C1699" s="12"/>
      <c r="D1699" s="12"/>
      <c r="E1699" s="9" t="s">
        <v>20</v>
      </c>
      <c r="F1699" s="5">
        <v>10</v>
      </c>
      <c r="G1699" s="3"/>
    </row>
    <row r="1700" spans="1:7" s="1" customFormat="1" ht="11.1" hidden="1" customHeight="1" outlineLevel="3" x14ac:dyDescent="0.2">
      <c r="A1700" s="9"/>
      <c r="B1700" s="12" t="s">
        <v>1380</v>
      </c>
      <c r="C1700" s="12"/>
      <c r="D1700" s="12"/>
      <c r="E1700" s="9" t="s">
        <v>20</v>
      </c>
      <c r="F1700" s="5">
        <v>2</v>
      </c>
      <c r="G1700" s="3"/>
    </row>
    <row r="1701" spans="1:7" s="1" customFormat="1" ht="11.1" hidden="1" customHeight="1" outlineLevel="3" x14ac:dyDescent="0.2">
      <c r="A1701" s="9"/>
      <c r="B1701" s="12" t="s">
        <v>1381</v>
      </c>
      <c r="C1701" s="12"/>
      <c r="D1701" s="12"/>
      <c r="E1701" s="9" t="s">
        <v>20</v>
      </c>
      <c r="F1701" s="5">
        <v>3</v>
      </c>
      <c r="G1701" s="3"/>
    </row>
    <row r="1702" spans="1:7" s="1" customFormat="1" ht="11.1" hidden="1" customHeight="1" outlineLevel="3" x14ac:dyDescent="0.2">
      <c r="A1702" s="9"/>
      <c r="B1702" s="12" t="s">
        <v>1382</v>
      </c>
      <c r="C1702" s="12"/>
      <c r="D1702" s="12"/>
      <c r="E1702" s="9" t="s">
        <v>20</v>
      </c>
      <c r="F1702" s="5">
        <v>5.9</v>
      </c>
      <c r="G1702" s="3"/>
    </row>
    <row r="1703" spans="1:7" s="1" customFormat="1" ht="11.1" hidden="1" customHeight="1" outlineLevel="3" x14ac:dyDescent="0.2">
      <c r="A1703" s="9"/>
      <c r="B1703" s="12" t="s">
        <v>1383</v>
      </c>
      <c r="C1703" s="12"/>
      <c r="D1703" s="12"/>
      <c r="E1703" s="9" t="s">
        <v>20</v>
      </c>
      <c r="F1703" s="5">
        <v>2.8</v>
      </c>
      <c r="G1703" s="3"/>
    </row>
    <row r="1704" spans="1:7" s="1" customFormat="1" ht="11.1" hidden="1" customHeight="1" outlineLevel="3" x14ac:dyDescent="0.2">
      <c r="A1704" s="9"/>
      <c r="B1704" s="12" t="s">
        <v>1384</v>
      </c>
      <c r="C1704" s="12"/>
      <c r="D1704" s="12"/>
      <c r="E1704" s="9" t="s">
        <v>20</v>
      </c>
      <c r="F1704" s="5">
        <v>0.65</v>
      </c>
      <c r="G1704" s="3"/>
    </row>
    <row r="1705" spans="1:7" s="1" customFormat="1" ht="11.1" hidden="1" customHeight="1" outlineLevel="3" x14ac:dyDescent="0.2">
      <c r="A1705" s="9"/>
      <c r="B1705" s="12" t="s">
        <v>1385</v>
      </c>
      <c r="C1705" s="12"/>
      <c r="D1705" s="12"/>
      <c r="E1705" s="9" t="s">
        <v>20</v>
      </c>
      <c r="F1705" s="5">
        <v>0.54</v>
      </c>
      <c r="G1705" s="3"/>
    </row>
    <row r="1706" spans="1:7" s="1" customFormat="1" ht="11.1" hidden="1" customHeight="1" outlineLevel="3" x14ac:dyDescent="0.2">
      <c r="A1706" s="9"/>
      <c r="B1706" s="12" t="s">
        <v>1386</v>
      </c>
      <c r="C1706" s="12"/>
      <c r="D1706" s="12"/>
      <c r="E1706" s="9" t="s">
        <v>20</v>
      </c>
      <c r="F1706" s="5">
        <v>3.7</v>
      </c>
      <c r="G1706" s="3"/>
    </row>
    <row r="1707" spans="1:7" s="1" customFormat="1" ht="11.1" hidden="1" customHeight="1" outlineLevel="3" x14ac:dyDescent="0.2">
      <c r="A1707" s="9"/>
      <c r="B1707" s="12" t="s">
        <v>1387</v>
      </c>
      <c r="C1707" s="12"/>
      <c r="D1707" s="12"/>
      <c r="E1707" s="9" t="s">
        <v>11</v>
      </c>
      <c r="F1707" s="5">
        <v>200</v>
      </c>
      <c r="G1707" s="3"/>
    </row>
    <row r="1708" spans="1:7" s="1" customFormat="1" ht="11.1" hidden="1" customHeight="1" outlineLevel="3" x14ac:dyDescent="0.2">
      <c r="A1708" s="9"/>
      <c r="B1708" s="12" t="s">
        <v>1388</v>
      </c>
      <c r="C1708" s="12"/>
      <c r="D1708" s="12"/>
      <c r="E1708" s="9" t="s">
        <v>11</v>
      </c>
      <c r="F1708" s="5">
        <v>251</v>
      </c>
      <c r="G1708" s="3"/>
    </row>
    <row r="1709" spans="1:7" s="1" customFormat="1" ht="23.1" hidden="1" customHeight="1" outlineLevel="3" x14ac:dyDescent="0.2">
      <c r="A1709" s="9"/>
      <c r="B1709" s="12" t="s">
        <v>1389</v>
      </c>
      <c r="C1709" s="12"/>
      <c r="D1709" s="12"/>
      <c r="E1709" s="9" t="s">
        <v>11</v>
      </c>
      <c r="F1709" s="5">
        <v>370</v>
      </c>
      <c r="G1709" s="3"/>
    </row>
    <row r="1710" spans="1:7" s="1" customFormat="1" ht="11.1" hidden="1" customHeight="1" outlineLevel="3" x14ac:dyDescent="0.2">
      <c r="A1710" s="9"/>
      <c r="B1710" s="12" t="s">
        <v>219</v>
      </c>
      <c r="C1710" s="12"/>
      <c r="D1710" s="12"/>
      <c r="E1710" s="9" t="s">
        <v>11</v>
      </c>
      <c r="F1710" s="5">
        <v>35</v>
      </c>
      <c r="G1710" s="3"/>
    </row>
    <row r="1711" spans="1:7" s="1" customFormat="1" ht="11.1" hidden="1" customHeight="1" outlineLevel="3" x14ac:dyDescent="0.2">
      <c r="A1711" s="9"/>
      <c r="B1711" s="12" t="s">
        <v>1390</v>
      </c>
      <c r="C1711" s="12"/>
      <c r="D1711" s="12"/>
      <c r="E1711" s="9" t="s">
        <v>11</v>
      </c>
      <c r="F1711" s="5">
        <v>4</v>
      </c>
      <c r="G1711" s="3"/>
    </row>
    <row r="1712" spans="1:7" s="1" customFormat="1" ht="11.1" hidden="1" customHeight="1" outlineLevel="3" x14ac:dyDescent="0.2">
      <c r="A1712" s="9"/>
      <c r="B1712" s="12" t="s">
        <v>80</v>
      </c>
      <c r="C1712" s="12"/>
      <c r="D1712" s="12"/>
      <c r="E1712" s="9" t="s">
        <v>11</v>
      </c>
      <c r="F1712" s="5">
        <v>85</v>
      </c>
      <c r="G1712" s="3"/>
    </row>
    <row r="1713" spans="1:7" s="1" customFormat="1" ht="11.1" hidden="1" customHeight="1" outlineLevel="3" x14ac:dyDescent="0.2">
      <c r="A1713" s="9"/>
      <c r="B1713" s="12" t="s">
        <v>1391</v>
      </c>
      <c r="C1713" s="12"/>
      <c r="D1713" s="12"/>
      <c r="E1713" s="9" t="s">
        <v>11</v>
      </c>
      <c r="F1713" s="5">
        <v>5</v>
      </c>
      <c r="G1713" s="3"/>
    </row>
    <row r="1714" spans="1:7" s="1" customFormat="1" ht="11.1" hidden="1" customHeight="1" outlineLevel="3" x14ac:dyDescent="0.2">
      <c r="A1714" s="9"/>
      <c r="B1714" s="12" t="s">
        <v>1392</v>
      </c>
      <c r="C1714" s="12"/>
      <c r="D1714" s="12"/>
      <c r="E1714" s="9" t="s">
        <v>11</v>
      </c>
      <c r="F1714" s="5">
        <v>8</v>
      </c>
      <c r="G1714" s="3"/>
    </row>
    <row r="1715" spans="1:7" s="1" customFormat="1" ht="11.1" hidden="1" customHeight="1" outlineLevel="3" x14ac:dyDescent="0.2">
      <c r="A1715" s="9"/>
      <c r="B1715" s="12" t="s">
        <v>1393</v>
      </c>
      <c r="C1715" s="12"/>
      <c r="D1715" s="12"/>
      <c r="E1715" s="9" t="s">
        <v>20</v>
      </c>
      <c r="F1715" s="5">
        <v>400.38600000000002</v>
      </c>
      <c r="G1715" s="3"/>
    </row>
    <row r="1716" spans="1:7" s="1" customFormat="1" ht="11.1" hidden="1" customHeight="1" outlineLevel="3" x14ac:dyDescent="0.2">
      <c r="A1716" s="9"/>
      <c r="B1716" s="12" t="s">
        <v>1394</v>
      </c>
      <c r="C1716" s="12"/>
      <c r="D1716" s="12"/>
      <c r="E1716" s="9" t="s">
        <v>11</v>
      </c>
      <c r="F1716" s="5">
        <v>777</v>
      </c>
      <c r="G1716" s="3"/>
    </row>
    <row r="1717" spans="1:7" s="1" customFormat="1" ht="11.1" hidden="1" customHeight="1" outlineLevel="3" x14ac:dyDescent="0.2">
      <c r="A1717" s="9"/>
      <c r="B1717" s="12" t="s">
        <v>1395</v>
      </c>
      <c r="C1717" s="12"/>
      <c r="D1717" s="12"/>
      <c r="E1717" s="9" t="s">
        <v>11</v>
      </c>
      <c r="F1717" s="5">
        <v>270</v>
      </c>
      <c r="G1717" s="3"/>
    </row>
    <row r="1718" spans="1:7" s="1" customFormat="1" ht="11.1" hidden="1" customHeight="1" outlineLevel="3" x14ac:dyDescent="0.2">
      <c r="A1718" s="9"/>
      <c r="B1718" s="12" t="s">
        <v>1396</v>
      </c>
      <c r="C1718" s="12"/>
      <c r="D1718" s="12"/>
      <c r="E1718" s="9" t="s">
        <v>11</v>
      </c>
      <c r="F1718" s="5">
        <v>979</v>
      </c>
      <c r="G1718" s="3"/>
    </row>
    <row r="1719" spans="1:7" s="1" customFormat="1" ht="11.1" hidden="1" customHeight="1" outlineLevel="3" x14ac:dyDescent="0.2">
      <c r="A1719" s="9"/>
      <c r="B1719" s="12" t="s">
        <v>1397</v>
      </c>
      <c r="C1719" s="12"/>
      <c r="D1719" s="12"/>
      <c r="E1719" s="9" t="s">
        <v>11</v>
      </c>
      <c r="F1719" s="6">
        <v>22000</v>
      </c>
      <c r="G1719" s="3"/>
    </row>
    <row r="1720" spans="1:7" s="1" customFormat="1" ht="23.1" hidden="1" customHeight="1" outlineLevel="3" x14ac:dyDescent="0.2">
      <c r="A1720" s="9"/>
      <c r="B1720" s="12" t="s">
        <v>1398</v>
      </c>
      <c r="C1720" s="12"/>
      <c r="D1720" s="12"/>
      <c r="E1720" s="9" t="s">
        <v>11</v>
      </c>
      <c r="F1720" s="5">
        <v>270</v>
      </c>
      <c r="G1720" s="3"/>
    </row>
    <row r="1721" spans="1:7" s="1" customFormat="1" ht="11.1" hidden="1" customHeight="1" outlineLevel="3" collapsed="1" x14ac:dyDescent="0.2">
      <c r="A1721" s="9"/>
      <c r="B1721" s="12" t="s">
        <v>1399</v>
      </c>
      <c r="C1721" s="12"/>
      <c r="D1721" s="12"/>
      <c r="E1721" s="9" t="s">
        <v>11</v>
      </c>
      <c r="F1721" s="6">
        <v>3000</v>
      </c>
      <c r="G1721" s="3"/>
    </row>
    <row r="1722" spans="1:7" s="1" customFormat="1" ht="11.1" customHeight="1" outlineLevel="2" collapsed="1" x14ac:dyDescent="0.2">
      <c r="A1722" s="13" t="s">
        <v>8</v>
      </c>
      <c r="B1722" s="13"/>
      <c r="C1722" s="13"/>
      <c r="D1722" s="13"/>
      <c r="E1722" s="13"/>
      <c r="F1722" s="5">
        <v>42.176000000000002</v>
      </c>
      <c r="G1722" s="3"/>
    </row>
    <row r="1723" spans="1:7" s="1" customFormat="1" ht="23.1" hidden="1" customHeight="1" outlineLevel="3" x14ac:dyDescent="0.2">
      <c r="A1723" s="9"/>
      <c r="B1723" s="12" t="s">
        <v>1400</v>
      </c>
      <c r="C1723" s="12"/>
      <c r="D1723" s="12"/>
      <c r="E1723" s="9" t="s">
        <v>20</v>
      </c>
      <c r="F1723" s="5">
        <v>14.176</v>
      </c>
      <c r="G1723" s="3"/>
    </row>
    <row r="1724" spans="1:7" s="1" customFormat="1" ht="11.1" hidden="1" customHeight="1" outlineLevel="3" collapsed="1" x14ac:dyDescent="0.2">
      <c r="A1724" s="9"/>
      <c r="B1724" s="12" t="s">
        <v>2637</v>
      </c>
      <c r="C1724" s="12"/>
      <c r="D1724" s="12"/>
      <c r="E1724" s="9" t="s">
        <v>9</v>
      </c>
      <c r="F1724" s="5">
        <v>28</v>
      </c>
      <c r="G1724" s="3"/>
    </row>
    <row r="1725" spans="1:7" s="1" customFormat="1" ht="11.1" customHeight="1" outlineLevel="2" collapsed="1" x14ac:dyDescent="0.2">
      <c r="A1725" s="13" t="s">
        <v>29</v>
      </c>
      <c r="B1725" s="13"/>
      <c r="C1725" s="13"/>
      <c r="D1725" s="13"/>
      <c r="E1725" s="13"/>
      <c r="F1725" s="6">
        <v>77291</v>
      </c>
      <c r="G1725" s="3"/>
    </row>
    <row r="1726" spans="1:7" s="1" customFormat="1" ht="11.1" hidden="1" customHeight="1" outlineLevel="3" x14ac:dyDescent="0.2">
      <c r="A1726" s="9"/>
      <c r="B1726" s="12" t="s">
        <v>1401</v>
      </c>
      <c r="C1726" s="12"/>
      <c r="D1726" s="12"/>
      <c r="E1726" s="9" t="s">
        <v>11</v>
      </c>
      <c r="F1726" s="6">
        <v>43700</v>
      </c>
      <c r="G1726" s="3"/>
    </row>
    <row r="1727" spans="1:7" s="1" customFormat="1" ht="11.1" hidden="1" customHeight="1" outlineLevel="3" x14ac:dyDescent="0.2">
      <c r="A1727" s="9"/>
      <c r="B1727" s="12" t="s">
        <v>2262</v>
      </c>
      <c r="C1727" s="12"/>
      <c r="D1727" s="12"/>
      <c r="E1727" s="9" t="s">
        <v>11</v>
      </c>
      <c r="F1727" s="6">
        <v>1000</v>
      </c>
      <c r="G1727" s="3"/>
    </row>
    <row r="1728" spans="1:7" s="1" customFormat="1" ht="11.1" hidden="1" customHeight="1" outlineLevel="3" x14ac:dyDescent="0.2">
      <c r="A1728" s="9"/>
      <c r="B1728" s="12" t="s">
        <v>1402</v>
      </c>
      <c r="C1728" s="12"/>
      <c r="D1728" s="12"/>
      <c r="E1728" s="9" t="s">
        <v>11</v>
      </c>
      <c r="F1728" s="5">
        <v>54</v>
      </c>
      <c r="G1728" s="3"/>
    </row>
    <row r="1729" spans="1:7" s="1" customFormat="1" ht="23.1" hidden="1" customHeight="1" outlineLevel="3" x14ac:dyDescent="0.2">
      <c r="A1729" s="9"/>
      <c r="B1729" s="12" t="s">
        <v>2743</v>
      </c>
      <c r="C1729" s="12"/>
      <c r="D1729" s="12"/>
      <c r="E1729" s="9" t="s">
        <v>11</v>
      </c>
      <c r="F1729" s="5">
        <v>1</v>
      </c>
      <c r="G1729" s="3"/>
    </row>
    <row r="1730" spans="1:7" s="1" customFormat="1" ht="23.1" hidden="1" customHeight="1" outlineLevel="3" x14ac:dyDescent="0.2">
      <c r="A1730" s="9"/>
      <c r="B1730" s="12" t="s">
        <v>846</v>
      </c>
      <c r="C1730" s="12"/>
      <c r="D1730" s="12"/>
      <c r="E1730" s="9" t="s">
        <v>11</v>
      </c>
      <c r="F1730" s="5">
        <v>66</v>
      </c>
      <c r="G1730" s="3"/>
    </row>
    <row r="1731" spans="1:7" s="1" customFormat="1" ht="11.1" hidden="1" customHeight="1" outlineLevel="3" x14ac:dyDescent="0.2">
      <c r="A1731" s="9"/>
      <c r="B1731" s="12" t="s">
        <v>1403</v>
      </c>
      <c r="C1731" s="12"/>
      <c r="D1731" s="12"/>
      <c r="E1731" s="9" t="s">
        <v>11</v>
      </c>
      <c r="F1731" s="5">
        <v>192</v>
      </c>
      <c r="G1731" s="3"/>
    </row>
    <row r="1732" spans="1:7" s="1" customFormat="1" ht="11.1" hidden="1" customHeight="1" outlineLevel="3" x14ac:dyDescent="0.2">
      <c r="A1732" s="9"/>
      <c r="B1732" s="12" t="s">
        <v>3064</v>
      </c>
      <c r="C1732" s="12"/>
      <c r="D1732" s="12"/>
      <c r="E1732" s="9" t="s">
        <v>11</v>
      </c>
      <c r="F1732" s="5">
        <v>100</v>
      </c>
      <c r="G1732" s="3"/>
    </row>
    <row r="1733" spans="1:7" s="1" customFormat="1" ht="11.1" hidden="1" customHeight="1" outlineLevel="3" x14ac:dyDescent="0.2">
      <c r="A1733" s="9"/>
      <c r="B1733" s="12" t="s">
        <v>1404</v>
      </c>
      <c r="C1733" s="12"/>
      <c r="D1733" s="12"/>
      <c r="E1733" s="9" t="s">
        <v>11</v>
      </c>
      <c r="F1733" s="5">
        <v>42</v>
      </c>
      <c r="G1733" s="3"/>
    </row>
    <row r="1734" spans="1:7" s="1" customFormat="1" ht="11.1" hidden="1" customHeight="1" outlineLevel="3" x14ac:dyDescent="0.2">
      <c r="A1734" s="9"/>
      <c r="B1734" s="12" t="s">
        <v>1407</v>
      </c>
      <c r="C1734" s="12"/>
      <c r="D1734" s="12"/>
      <c r="E1734" s="9" t="s">
        <v>20</v>
      </c>
      <c r="F1734" s="5">
        <v>877</v>
      </c>
      <c r="G1734" s="3"/>
    </row>
    <row r="1735" spans="1:7" s="1" customFormat="1" ht="11.1" hidden="1" customHeight="1" outlineLevel="3" x14ac:dyDescent="0.2">
      <c r="A1735" s="9"/>
      <c r="B1735" s="12" t="s">
        <v>3065</v>
      </c>
      <c r="C1735" s="12"/>
      <c r="D1735" s="12"/>
      <c r="E1735" s="9" t="s">
        <v>11</v>
      </c>
      <c r="F1735" s="6">
        <v>2541</v>
      </c>
      <c r="G1735" s="3"/>
    </row>
    <row r="1736" spans="1:7" s="1" customFormat="1" ht="11.1" hidden="1" customHeight="1" outlineLevel="3" x14ac:dyDescent="0.2">
      <c r="A1736" s="9"/>
      <c r="B1736" s="12" t="s">
        <v>3103</v>
      </c>
      <c r="C1736" s="12"/>
      <c r="D1736" s="12"/>
      <c r="E1736" s="9" t="s">
        <v>11</v>
      </c>
      <c r="F1736" s="5">
        <v>388</v>
      </c>
      <c r="G1736" s="3"/>
    </row>
    <row r="1737" spans="1:7" s="1" customFormat="1" ht="11.1" hidden="1" customHeight="1" outlineLevel="3" x14ac:dyDescent="0.2">
      <c r="A1737" s="9"/>
      <c r="B1737" s="12" t="s">
        <v>1408</v>
      </c>
      <c r="C1737" s="12"/>
      <c r="D1737" s="12"/>
      <c r="E1737" s="9" t="s">
        <v>11</v>
      </c>
      <c r="F1737" s="5">
        <v>270</v>
      </c>
      <c r="G1737" s="3"/>
    </row>
    <row r="1738" spans="1:7" s="1" customFormat="1" ht="11.1" hidden="1" customHeight="1" outlineLevel="3" x14ac:dyDescent="0.2">
      <c r="A1738" s="9"/>
      <c r="B1738" s="12" t="s">
        <v>1409</v>
      </c>
      <c r="C1738" s="12"/>
      <c r="D1738" s="12"/>
      <c r="E1738" s="9" t="s">
        <v>11</v>
      </c>
      <c r="F1738" s="6">
        <v>4949</v>
      </c>
      <c r="G1738" s="3"/>
    </row>
    <row r="1739" spans="1:7" s="1" customFormat="1" ht="11.1" hidden="1" customHeight="1" outlineLevel="3" x14ac:dyDescent="0.2">
      <c r="A1739" s="9"/>
      <c r="B1739" s="12" t="s">
        <v>2638</v>
      </c>
      <c r="C1739" s="12"/>
      <c r="D1739" s="12"/>
      <c r="E1739" s="9" t="s">
        <v>11</v>
      </c>
      <c r="F1739" s="5">
        <v>472</v>
      </c>
      <c r="G1739" s="3"/>
    </row>
    <row r="1740" spans="1:7" s="1" customFormat="1" ht="23.1" hidden="1" customHeight="1" outlineLevel="3" x14ac:dyDescent="0.2">
      <c r="A1740" s="9"/>
      <c r="B1740" s="12" t="s">
        <v>3066</v>
      </c>
      <c r="C1740" s="12"/>
      <c r="D1740" s="12"/>
      <c r="E1740" s="9" t="s">
        <v>11</v>
      </c>
      <c r="F1740" s="5">
        <v>11</v>
      </c>
      <c r="G1740" s="3"/>
    </row>
    <row r="1741" spans="1:7" s="1" customFormat="1" ht="11.1" hidden="1" customHeight="1" outlineLevel="3" x14ac:dyDescent="0.2">
      <c r="A1741" s="9"/>
      <c r="B1741" s="12" t="s">
        <v>1410</v>
      </c>
      <c r="C1741" s="12"/>
      <c r="D1741" s="12"/>
      <c r="E1741" s="9" t="s">
        <v>11</v>
      </c>
      <c r="F1741" s="5">
        <v>40</v>
      </c>
      <c r="G1741" s="3"/>
    </row>
    <row r="1742" spans="1:7" s="1" customFormat="1" ht="23.1" hidden="1" customHeight="1" outlineLevel="3" x14ac:dyDescent="0.2">
      <c r="A1742" s="9"/>
      <c r="B1742" s="12" t="s">
        <v>3067</v>
      </c>
      <c r="C1742" s="12"/>
      <c r="D1742" s="12"/>
      <c r="E1742" s="9" t="s">
        <v>11</v>
      </c>
      <c r="F1742" s="5">
        <v>50</v>
      </c>
      <c r="G1742" s="3"/>
    </row>
    <row r="1743" spans="1:7" s="1" customFormat="1" ht="11.1" hidden="1" customHeight="1" outlineLevel="3" x14ac:dyDescent="0.2">
      <c r="A1743" s="9"/>
      <c r="B1743" s="12" t="s">
        <v>1411</v>
      </c>
      <c r="C1743" s="12"/>
      <c r="D1743" s="12"/>
      <c r="E1743" s="9" t="s">
        <v>11</v>
      </c>
      <c r="F1743" s="5">
        <v>35</v>
      </c>
      <c r="G1743" s="3"/>
    </row>
    <row r="1744" spans="1:7" s="1" customFormat="1" ht="11.1" hidden="1" customHeight="1" outlineLevel="3" x14ac:dyDescent="0.2">
      <c r="A1744" s="9"/>
      <c r="B1744" s="12" t="s">
        <v>1412</v>
      </c>
      <c r="C1744" s="12"/>
      <c r="D1744" s="12"/>
      <c r="E1744" s="9" t="s">
        <v>11</v>
      </c>
      <c r="F1744" s="5">
        <v>10</v>
      </c>
      <c r="G1744" s="3"/>
    </row>
    <row r="1745" spans="1:7" s="1" customFormat="1" ht="11.1" hidden="1" customHeight="1" outlineLevel="3" x14ac:dyDescent="0.2">
      <c r="A1745" s="9"/>
      <c r="B1745" s="12" t="s">
        <v>1413</v>
      </c>
      <c r="C1745" s="12"/>
      <c r="D1745" s="12"/>
      <c r="E1745" s="9" t="s">
        <v>11</v>
      </c>
      <c r="F1745" s="6">
        <v>21910</v>
      </c>
      <c r="G1745" s="3"/>
    </row>
    <row r="1746" spans="1:7" s="1" customFormat="1" ht="11.1" hidden="1" customHeight="1" outlineLevel="3" x14ac:dyDescent="0.2">
      <c r="A1746" s="9"/>
      <c r="B1746" s="12" t="s">
        <v>1414</v>
      </c>
      <c r="C1746" s="12"/>
      <c r="D1746" s="12"/>
      <c r="E1746" s="9" t="s">
        <v>11</v>
      </c>
      <c r="F1746" s="5">
        <v>82</v>
      </c>
      <c r="G1746" s="3"/>
    </row>
    <row r="1747" spans="1:7" s="1" customFormat="1" ht="11.1" hidden="1" customHeight="1" outlineLevel="3" x14ac:dyDescent="0.2">
      <c r="A1747" s="9"/>
      <c r="B1747" s="12" t="s">
        <v>1415</v>
      </c>
      <c r="C1747" s="12"/>
      <c r="D1747" s="12"/>
      <c r="E1747" s="9" t="s">
        <v>11</v>
      </c>
      <c r="F1747" s="5">
        <v>245</v>
      </c>
      <c r="G1747" s="3"/>
    </row>
    <row r="1748" spans="1:7" s="1" customFormat="1" ht="11.1" hidden="1" customHeight="1" outlineLevel="3" x14ac:dyDescent="0.2">
      <c r="A1748" s="9"/>
      <c r="B1748" s="12" t="s">
        <v>1416</v>
      </c>
      <c r="C1748" s="12"/>
      <c r="D1748" s="12"/>
      <c r="E1748" s="9" t="s">
        <v>11</v>
      </c>
      <c r="F1748" s="5">
        <v>137</v>
      </c>
      <c r="G1748" s="3"/>
    </row>
    <row r="1749" spans="1:7" s="1" customFormat="1" ht="11.1" hidden="1" customHeight="1" outlineLevel="3" x14ac:dyDescent="0.2">
      <c r="A1749" s="9"/>
      <c r="B1749" s="12" t="s">
        <v>1417</v>
      </c>
      <c r="C1749" s="12"/>
      <c r="D1749" s="12"/>
      <c r="E1749" s="9" t="s">
        <v>11</v>
      </c>
      <c r="F1749" s="5">
        <v>2</v>
      </c>
      <c r="G1749" s="3"/>
    </row>
    <row r="1750" spans="1:7" s="1" customFormat="1" ht="11.1" hidden="1" customHeight="1" outlineLevel="3" x14ac:dyDescent="0.2">
      <c r="A1750" s="9"/>
      <c r="B1750" s="12" t="s">
        <v>1418</v>
      </c>
      <c r="C1750" s="12"/>
      <c r="D1750" s="12"/>
      <c r="E1750" s="9" t="s">
        <v>11</v>
      </c>
      <c r="F1750" s="5">
        <v>26</v>
      </c>
      <c r="G1750" s="3"/>
    </row>
    <row r="1751" spans="1:7" s="1" customFormat="1" ht="11.1" hidden="1" customHeight="1" outlineLevel="3" x14ac:dyDescent="0.2">
      <c r="A1751" s="9"/>
      <c r="B1751" s="12" t="s">
        <v>1419</v>
      </c>
      <c r="C1751" s="12"/>
      <c r="D1751" s="12"/>
      <c r="E1751" s="9" t="s">
        <v>11</v>
      </c>
      <c r="F1751" s="5">
        <v>33</v>
      </c>
      <c r="G1751" s="3"/>
    </row>
    <row r="1752" spans="1:7" s="1" customFormat="1" ht="11.1" hidden="1" customHeight="1" outlineLevel="3" collapsed="1" x14ac:dyDescent="0.2">
      <c r="A1752" s="9"/>
      <c r="B1752" s="12" t="s">
        <v>1420</v>
      </c>
      <c r="C1752" s="12"/>
      <c r="D1752" s="12"/>
      <c r="E1752" s="9" t="s">
        <v>11</v>
      </c>
      <c r="F1752" s="5">
        <v>58</v>
      </c>
      <c r="G1752" s="3"/>
    </row>
    <row r="1753" spans="1:7" s="1" customFormat="1" ht="11.1" customHeight="1" outlineLevel="2" collapsed="1" x14ac:dyDescent="0.2">
      <c r="A1753" s="13" t="s">
        <v>125</v>
      </c>
      <c r="B1753" s="13"/>
      <c r="C1753" s="13"/>
      <c r="D1753" s="13"/>
      <c r="E1753" s="13"/>
      <c r="F1753" s="5">
        <v>330</v>
      </c>
      <c r="G1753" s="3"/>
    </row>
    <row r="1754" spans="1:7" s="1" customFormat="1" ht="11.1" hidden="1" customHeight="1" outlineLevel="3" x14ac:dyDescent="0.2">
      <c r="A1754" s="9"/>
      <c r="B1754" s="12" t="s">
        <v>3163</v>
      </c>
      <c r="C1754" s="12"/>
      <c r="D1754" s="12"/>
      <c r="E1754" s="9" t="s">
        <v>11</v>
      </c>
      <c r="F1754" s="5">
        <v>1</v>
      </c>
      <c r="G1754" s="3"/>
    </row>
    <row r="1755" spans="1:7" s="1" customFormat="1" ht="23.1" hidden="1" customHeight="1" outlineLevel="3" x14ac:dyDescent="0.2">
      <c r="A1755" s="9"/>
      <c r="B1755" s="12" t="s">
        <v>1421</v>
      </c>
      <c r="C1755" s="12"/>
      <c r="D1755" s="12"/>
      <c r="E1755" s="9" t="s">
        <v>11</v>
      </c>
      <c r="F1755" s="5">
        <v>1</v>
      </c>
      <c r="G1755" s="3"/>
    </row>
    <row r="1756" spans="1:7" s="1" customFormat="1" ht="23.1" hidden="1" customHeight="1" outlineLevel="3" x14ac:dyDescent="0.2">
      <c r="A1756" s="9"/>
      <c r="B1756" s="12" t="s">
        <v>2744</v>
      </c>
      <c r="C1756" s="12"/>
      <c r="D1756" s="12"/>
      <c r="E1756" s="9" t="s">
        <v>11</v>
      </c>
      <c r="F1756" s="5">
        <v>1</v>
      </c>
      <c r="G1756" s="3"/>
    </row>
    <row r="1757" spans="1:7" s="1" customFormat="1" ht="35.1" hidden="1" customHeight="1" outlineLevel="3" x14ac:dyDescent="0.2">
      <c r="A1757" s="9"/>
      <c r="B1757" s="12" t="s">
        <v>2775</v>
      </c>
      <c r="C1757" s="12"/>
      <c r="D1757" s="12"/>
      <c r="E1757" s="9" t="s">
        <v>11</v>
      </c>
      <c r="F1757" s="5">
        <v>4</v>
      </c>
      <c r="G1757" s="3"/>
    </row>
    <row r="1758" spans="1:7" s="1" customFormat="1" ht="23.1" hidden="1" customHeight="1" outlineLevel="3" x14ac:dyDescent="0.2">
      <c r="A1758" s="9"/>
      <c r="B1758" s="12" t="s">
        <v>159</v>
      </c>
      <c r="C1758" s="12"/>
      <c r="D1758" s="12"/>
      <c r="E1758" s="9" t="s">
        <v>15</v>
      </c>
      <c r="F1758" s="5">
        <v>254</v>
      </c>
      <c r="G1758" s="3"/>
    </row>
    <row r="1759" spans="1:7" s="1" customFormat="1" ht="23.1" hidden="1" customHeight="1" outlineLevel="3" x14ac:dyDescent="0.2">
      <c r="A1759" s="9"/>
      <c r="B1759" s="12" t="s">
        <v>1437</v>
      </c>
      <c r="C1759" s="12"/>
      <c r="D1759" s="12"/>
      <c r="E1759" s="9" t="s">
        <v>11</v>
      </c>
      <c r="F1759" s="5">
        <v>2</v>
      </c>
      <c r="G1759" s="3"/>
    </row>
    <row r="1760" spans="1:7" s="1" customFormat="1" ht="23.1" hidden="1" customHeight="1" outlineLevel="3" x14ac:dyDescent="0.2">
      <c r="A1760" s="9"/>
      <c r="B1760" s="12" t="s">
        <v>1422</v>
      </c>
      <c r="C1760" s="12"/>
      <c r="D1760" s="12"/>
      <c r="E1760" s="9" t="s">
        <v>11</v>
      </c>
      <c r="F1760" s="5">
        <v>3</v>
      </c>
      <c r="G1760" s="3"/>
    </row>
    <row r="1761" spans="1:7" s="1" customFormat="1" ht="23.1" hidden="1" customHeight="1" outlineLevel="3" x14ac:dyDescent="0.2">
      <c r="A1761" s="9"/>
      <c r="B1761" s="12" t="s">
        <v>1438</v>
      </c>
      <c r="C1761" s="12"/>
      <c r="D1761" s="12"/>
      <c r="E1761" s="9" t="s">
        <v>11</v>
      </c>
      <c r="F1761" s="5">
        <v>2</v>
      </c>
      <c r="G1761" s="3"/>
    </row>
    <row r="1762" spans="1:7" s="1" customFormat="1" ht="23.1" hidden="1" customHeight="1" outlineLevel="3" x14ac:dyDescent="0.2">
      <c r="A1762" s="9"/>
      <c r="B1762" s="12" t="s">
        <v>1423</v>
      </c>
      <c r="C1762" s="12"/>
      <c r="D1762" s="12"/>
      <c r="E1762" s="9" t="s">
        <v>11</v>
      </c>
      <c r="F1762" s="5">
        <v>4</v>
      </c>
      <c r="G1762" s="3"/>
    </row>
    <row r="1763" spans="1:7" s="1" customFormat="1" ht="11.1" hidden="1" customHeight="1" outlineLevel="3" x14ac:dyDescent="0.2">
      <c r="A1763" s="9"/>
      <c r="B1763" s="12" t="s">
        <v>1424</v>
      </c>
      <c r="C1763" s="12"/>
      <c r="D1763" s="12"/>
      <c r="E1763" s="9" t="s">
        <v>11</v>
      </c>
      <c r="F1763" s="5">
        <v>2</v>
      </c>
      <c r="G1763" s="3"/>
    </row>
    <row r="1764" spans="1:7" s="1" customFormat="1" ht="23.1" hidden="1" customHeight="1" outlineLevel="3" x14ac:dyDescent="0.2">
      <c r="A1764" s="9"/>
      <c r="B1764" s="12" t="s">
        <v>2805</v>
      </c>
      <c r="C1764" s="12"/>
      <c r="D1764" s="12"/>
      <c r="E1764" s="9" t="s">
        <v>11</v>
      </c>
      <c r="F1764" s="5">
        <v>14</v>
      </c>
      <c r="G1764" s="3"/>
    </row>
    <row r="1765" spans="1:7" s="1" customFormat="1" ht="11.1" hidden="1" customHeight="1" outlineLevel="3" x14ac:dyDescent="0.2">
      <c r="A1765" s="9"/>
      <c r="B1765" s="12" t="s">
        <v>1439</v>
      </c>
      <c r="C1765" s="12"/>
      <c r="D1765" s="12"/>
      <c r="E1765" s="9" t="s">
        <v>11</v>
      </c>
      <c r="F1765" s="5">
        <v>1</v>
      </c>
      <c r="G1765" s="3"/>
    </row>
    <row r="1766" spans="1:7" s="1" customFormat="1" ht="23.1" hidden="1" customHeight="1" outlineLevel="3" x14ac:dyDescent="0.2">
      <c r="A1766" s="9"/>
      <c r="B1766" s="12" t="s">
        <v>1425</v>
      </c>
      <c r="C1766" s="12"/>
      <c r="D1766" s="12"/>
      <c r="E1766" s="9" t="s">
        <v>11</v>
      </c>
      <c r="F1766" s="5">
        <v>1</v>
      </c>
      <c r="G1766" s="3"/>
    </row>
    <row r="1767" spans="1:7" s="1" customFormat="1" ht="23.1" hidden="1" customHeight="1" outlineLevel="3" x14ac:dyDescent="0.2">
      <c r="A1767" s="9"/>
      <c r="B1767" s="12" t="s">
        <v>2639</v>
      </c>
      <c r="C1767" s="12"/>
      <c r="D1767" s="12"/>
      <c r="E1767" s="9" t="s">
        <v>11</v>
      </c>
      <c r="F1767" s="5">
        <v>1</v>
      </c>
      <c r="G1767" s="3"/>
    </row>
    <row r="1768" spans="1:7" s="1" customFormat="1" ht="23.1" hidden="1" customHeight="1" outlineLevel="3" x14ac:dyDescent="0.2">
      <c r="A1768" s="9"/>
      <c r="B1768" s="12" t="s">
        <v>1426</v>
      </c>
      <c r="C1768" s="12"/>
      <c r="D1768" s="12"/>
      <c r="E1768" s="9" t="s">
        <v>11</v>
      </c>
      <c r="F1768" s="5">
        <v>1</v>
      </c>
      <c r="G1768" s="3"/>
    </row>
    <row r="1769" spans="1:7" s="1" customFormat="1" ht="23.1" hidden="1" customHeight="1" outlineLevel="3" x14ac:dyDescent="0.2">
      <c r="A1769" s="9"/>
      <c r="B1769" s="12" t="s">
        <v>1440</v>
      </c>
      <c r="C1769" s="12"/>
      <c r="D1769" s="12"/>
      <c r="E1769" s="9" t="s">
        <v>11</v>
      </c>
      <c r="F1769" s="5">
        <v>1</v>
      </c>
      <c r="G1769" s="3"/>
    </row>
    <row r="1770" spans="1:7" s="1" customFormat="1" ht="11.1" hidden="1" customHeight="1" outlineLevel="3" x14ac:dyDescent="0.2">
      <c r="A1770" s="9"/>
      <c r="B1770" s="12" t="s">
        <v>1441</v>
      </c>
      <c r="C1770" s="12"/>
      <c r="D1770" s="12"/>
      <c r="E1770" s="9" t="s">
        <v>11</v>
      </c>
      <c r="F1770" s="5">
        <v>1</v>
      </c>
      <c r="G1770" s="3"/>
    </row>
    <row r="1771" spans="1:7" s="1" customFormat="1" ht="23.1" hidden="1" customHeight="1" outlineLevel="3" x14ac:dyDescent="0.2">
      <c r="A1771" s="9"/>
      <c r="B1771" s="12" t="s">
        <v>1427</v>
      </c>
      <c r="C1771" s="12"/>
      <c r="D1771" s="12"/>
      <c r="E1771" s="9" t="s">
        <v>11</v>
      </c>
      <c r="F1771" s="5">
        <v>1</v>
      </c>
      <c r="G1771" s="3"/>
    </row>
    <row r="1772" spans="1:7" s="1" customFormat="1" ht="23.1" hidden="1" customHeight="1" outlineLevel="3" x14ac:dyDescent="0.2">
      <c r="A1772" s="9"/>
      <c r="B1772" s="12" t="s">
        <v>1428</v>
      </c>
      <c r="C1772" s="12"/>
      <c r="D1772" s="12"/>
      <c r="E1772" s="9" t="s">
        <v>11</v>
      </c>
      <c r="F1772" s="5">
        <v>17</v>
      </c>
      <c r="G1772" s="3"/>
    </row>
    <row r="1773" spans="1:7" s="1" customFormat="1" ht="11.1" hidden="1" customHeight="1" outlineLevel="3" collapsed="1" x14ac:dyDescent="0.2">
      <c r="A1773" s="9"/>
      <c r="B1773" s="12" t="s">
        <v>3104</v>
      </c>
      <c r="C1773" s="12"/>
      <c r="D1773" s="12"/>
      <c r="E1773" s="9" t="s">
        <v>44</v>
      </c>
      <c r="F1773" s="5">
        <v>18</v>
      </c>
      <c r="G1773" s="3"/>
    </row>
    <row r="1774" spans="1:7" s="1" customFormat="1" ht="11.1" customHeight="1" outlineLevel="2" collapsed="1" x14ac:dyDescent="0.2">
      <c r="A1774" s="13" t="s">
        <v>1429</v>
      </c>
      <c r="B1774" s="13"/>
      <c r="C1774" s="13"/>
      <c r="D1774" s="13"/>
      <c r="E1774" s="13"/>
      <c r="F1774" s="5">
        <v>1</v>
      </c>
      <c r="G1774" s="3"/>
    </row>
    <row r="1775" spans="1:7" s="1" customFormat="1" ht="11.1" hidden="1" customHeight="1" outlineLevel="3" collapsed="1" x14ac:dyDescent="0.2">
      <c r="A1775" s="9"/>
      <c r="B1775" s="12" t="s">
        <v>1430</v>
      </c>
      <c r="C1775" s="12"/>
      <c r="D1775" s="12"/>
      <c r="E1775" s="9" t="s">
        <v>11</v>
      </c>
      <c r="F1775" s="5">
        <v>1</v>
      </c>
      <c r="G1775" s="3"/>
    </row>
    <row r="1776" spans="1:7" s="1" customFormat="1" ht="11.1" customHeight="1" outlineLevel="2" collapsed="1" x14ac:dyDescent="0.2">
      <c r="A1776" s="13" t="s">
        <v>17</v>
      </c>
      <c r="B1776" s="13"/>
      <c r="C1776" s="13"/>
      <c r="D1776" s="13"/>
      <c r="E1776" s="13"/>
      <c r="F1776" s="5">
        <v>51</v>
      </c>
      <c r="G1776" s="3"/>
    </row>
    <row r="1777" spans="1:7" s="1" customFormat="1" ht="11.1" hidden="1" customHeight="1" outlineLevel="3" x14ac:dyDescent="0.2">
      <c r="A1777" s="9"/>
      <c r="B1777" s="12" t="s">
        <v>1431</v>
      </c>
      <c r="C1777" s="12"/>
      <c r="D1777" s="12"/>
      <c r="E1777" s="9" t="s">
        <v>11</v>
      </c>
      <c r="F1777" s="5">
        <v>7</v>
      </c>
      <c r="G1777" s="3"/>
    </row>
    <row r="1778" spans="1:7" s="1" customFormat="1" ht="11.1" hidden="1" customHeight="1" outlineLevel="3" x14ac:dyDescent="0.2">
      <c r="A1778" s="9"/>
      <c r="B1778" s="12" t="s">
        <v>1432</v>
      </c>
      <c r="C1778" s="12"/>
      <c r="D1778" s="12"/>
      <c r="E1778" s="9" t="s">
        <v>11</v>
      </c>
      <c r="F1778" s="5">
        <v>33</v>
      </c>
      <c r="G1778" s="3"/>
    </row>
    <row r="1779" spans="1:7" s="1" customFormat="1" ht="11.1" hidden="1" customHeight="1" outlineLevel="3" x14ac:dyDescent="0.2">
      <c r="A1779" s="9"/>
      <c r="B1779" s="12" t="s">
        <v>1433</v>
      </c>
      <c r="C1779" s="12"/>
      <c r="D1779" s="12"/>
      <c r="E1779" s="9" t="s">
        <v>11</v>
      </c>
      <c r="F1779" s="5">
        <v>10</v>
      </c>
      <c r="G1779" s="3"/>
    </row>
    <row r="1780" spans="1:7" s="1" customFormat="1" ht="11.1" hidden="1" customHeight="1" outlineLevel="3" collapsed="1" x14ac:dyDescent="0.2">
      <c r="A1780" s="9"/>
      <c r="B1780" s="12" t="s">
        <v>1434</v>
      </c>
      <c r="C1780" s="12"/>
      <c r="D1780" s="12"/>
      <c r="E1780" s="9" t="s">
        <v>11</v>
      </c>
      <c r="F1780" s="5">
        <v>1</v>
      </c>
      <c r="G1780" s="3"/>
    </row>
    <row r="1781" spans="1:7" s="1" customFormat="1" ht="11.1" customHeight="1" outlineLevel="2" collapsed="1" x14ac:dyDescent="0.2">
      <c r="A1781" s="13" t="s">
        <v>31</v>
      </c>
      <c r="B1781" s="13"/>
      <c r="C1781" s="13"/>
      <c r="D1781" s="13"/>
      <c r="E1781" s="13"/>
      <c r="F1781" s="5">
        <v>185.39500000000001</v>
      </c>
      <c r="G1781" s="3"/>
    </row>
    <row r="1782" spans="1:7" s="1" customFormat="1" ht="11.1" hidden="1" customHeight="1" outlineLevel="3" x14ac:dyDescent="0.2">
      <c r="A1782" s="9"/>
      <c r="B1782" s="12" t="s">
        <v>2776</v>
      </c>
      <c r="C1782" s="12"/>
      <c r="D1782" s="12"/>
      <c r="E1782" s="9" t="s">
        <v>30</v>
      </c>
      <c r="F1782" s="5">
        <v>0.39500000000000002</v>
      </c>
      <c r="G1782" s="3"/>
    </row>
    <row r="1783" spans="1:7" s="1" customFormat="1" ht="11.1" hidden="1" customHeight="1" outlineLevel="3" x14ac:dyDescent="0.2">
      <c r="A1783" s="9"/>
      <c r="B1783" s="12" t="s">
        <v>1436</v>
      </c>
      <c r="C1783" s="12"/>
      <c r="D1783" s="12"/>
      <c r="E1783" s="9" t="s">
        <v>11</v>
      </c>
      <c r="F1783" s="5">
        <v>8</v>
      </c>
      <c r="G1783" s="3"/>
    </row>
    <row r="1784" spans="1:7" s="1" customFormat="1" ht="23.1" hidden="1" customHeight="1" outlineLevel="3" x14ac:dyDescent="0.2">
      <c r="A1784" s="9"/>
      <c r="B1784" s="12" t="s">
        <v>2806</v>
      </c>
      <c r="C1784" s="12"/>
      <c r="D1784" s="12"/>
      <c r="E1784" s="9" t="s">
        <v>11</v>
      </c>
      <c r="F1784" s="5">
        <v>44</v>
      </c>
      <c r="G1784" s="3"/>
    </row>
    <row r="1785" spans="1:7" s="1" customFormat="1" ht="23.1" hidden="1" customHeight="1" outlineLevel="3" x14ac:dyDescent="0.2">
      <c r="A1785" s="9"/>
      <c r="B1785" s="12" t="s">
        <v>2807</v>
      </c>
      <c r="C1785" s="12"/>
      <c r="D1785" s="12"/>
      <c r="E1785" s="9" t="s">
        <v>11</v>
      </c>
      <c r="F1785" s="5">
        <v>127</v>
      </c>
      <c r="G1785" s="3"/>
    </row>
    <row r="1786" spans="1:7" s="1" customFormat="1" ht="23.1" hidden="1" customHeight="1" outlineLevel="3" collapsed="1" x14ac:dyDescent="0.2">
      <c r="A1786" s="9"/>
      <c r="B1786" s="12" t="s">
        <v>2808</v>
      </c>
      <c r="C1786" s="12"/>
      <c r="D1786" s="12"/>
      <c r="E1786" s="9" t="s">
        <v>11</v>
      </c>
      <c r="F1786" s="5">
        <v>6</v>
      </c>
      <c r="G1786" s="3"/>
    </row>
    <row r="1787" spans="1:7" s="1" customFormat="1" ht="11.1" customHeight="1" outlineLevel="2" collapsed="1" x14ac:dyDescent="0.2">
      <c r="A1787" s="13" t="s">
        <v>156</v>
      </c>
      <c r="B1787" s="13"/>
      <c r="C1787" s="13"/>
      <c r="D1787" s="13"/>
      <c r="E1787" s="13"/>
      <c r="F1787" s="5">
        <v>216</v>
      </c>
      <c r="G1787" s="3"/>
    </row>
    <row r="1788" spans="1:7" s="1" customFormat="1" ht="11.1" hidden="1" customHeight="1" outlineLevel="3" x14ac:dyDescent="0.2">
      <c r="A1788" s="9"/>
      <c r="B1788" s="12" t="s">
        <v>1442</v>
      </c>
      <c r="C1788" s="12"/>
      <c r="D1788" s="12"/>
      <c r="E1788" s="9" t="s">
        <v>11</v>
      </c>
      <c r="F1788" s="5">
        <v>30</v>
      </c>
      <c r="G1788" s="3"/>
    </row>
    <row r="1789" spans="1:7" s="1" customFormat="1" ht="11.1" hidden="1" customHeight="1" outlineLevel="3" x14ac:dyDescent="0.2">
      <c r="A1789" s="9"/>
      <c r="B1789" s="12" t="s">
        <v>2954</v>
      </c>
      <c r="C1789" s="12"/>
      <c r="D1789" s="12"/>
      <c r="E1789" s="9" t="s">
        <v>11</v>
      </c>
      <c r="F1789" s="5">
        <v>10</v>
      </c>
      <c r="G1789" s="3"/>
    </row>
    <row r="1790" spans="1:7" s="1" customFormat="1" ht="23.1" hidden="1" customHeight="1" outlineLevel="3" x14ac:dyDescent="0.2">
      <c r="A1790" s="9"/>
      <c r="B1790" s="12" t="s">
        <v>1443</v>
      </c>
      <c r="C1790" s="12"/>
      <c r="D1790" s="12"/>
      <c r="E1790" s="9" t="s">
        <v>11</v>
      </c>
      <c r="F1790" s="5">
        <v>10</v>
      </c>
      <c r="G1790" s="3"/>
    </row>
    <row r="1791" spans="1:7" s="1" customFormat="1" ht="11.1" hidden="1" customHeight="1" outlineLevel="3" x14ac:dyDescent="0.2">
      <c r="A1791" s="9"/>
      <c r="B1791" s="12" t="s">
        <v>1444</v>
      </c>
      <c r="C1791" s="12"/>
      <c r="D1791" s="12"/>
      <c r="E1791" s="9" t="s">
        <v>20</v>
      </c>
      <c r="F1791" s="5">
        <v>50</v>
      </c>
      <c r="G1791" s="3"/>
    </row>
    <row r="1792" spans="1:7" s="1" customFormat="1" ht="11.1" hidden="1" customHeight="1" outlineLevel="3" x14ac:dyDescent="0.2">
      <c r="A1792" s="9"/>
      <c r="B1792" s="12" t="s">
        <v>3295</v>
      </c>
      <c r="C1792" s="12"/>
      <c r="D1792" s="12"/>
      <c r="E1792" s="9" t="s">
        <v>20</v>
      </c>
      <c r="F1792" s="5">
        <v>30</v>
      </c>
      <c r="G1792" s="3"/>
    </row>
    <row r="1793" spans="1:7" s="1" customFormat="1" ht="11.1" hidden="1" customHeight="1" outlineLevel="3" x14ac:dyDescent="0.2">
      <c r="A1793" s="9"/>
      <c r="B1793" s="12" t="s">
        <v>3296</v>
      </c>
      <c r="C1793" s="12"/>
      <c r="D1793" s="12"/>
      <c r="E1793" s="9" t="s">
        <v>20</v>
      </c>
      <c r="F1793" s="5">
        <v>40</v>
      </c>
      <c r="G1793" s="3"/>
    </row>
    <row r="1794" spans="1:7" s="1" customFormat="1" ht="23.1" hidden="1" customHeight="1" outlineLevel="3" x14ac:dyDescent="0.2">
      <c r="A1794" s="9"/>
      <c r="B1794" s="12" t="s">
        <v>1445</v>
      </c>
      <c r="C1794" s="12"/>
      <c r="D1794" s="12"/>
      <c r="E1794" s="9" t="s">
        <v>54</v>
      </c>
      <c r="F1794" s="5">
        <v>45</v>
      </c>
      <c r="G1794" s="3"/>
    </row>
    <row r="1795" spans="1:7" s="1" customFormat="1" ht="11.1" hidden="1" customHeight="1" outlineLevel="3" collapsed="1" x14ac:dyDescent="0.2">
      <c r="A1795" s="9"/>
      <c r="B1795" s="12" t="s">
        <v>1446</v>
      </c>
      <c r="C1795" s="12"/>
      <c r="D1795" s="12"/>
      <c r="E1795" s="9" t="s">
        <v>11</v>
      </c>
      <c r="F1795" s="5">
        <v>1</v>
      </c>
      <c r="G1795" s="3"/>
    </row>
    <row r="1796" spans="1:7" s="1" customFormat="1" ht="11.1" customHeight="1" outlineLevel="2" collapsed="1" x14ac:dyDescent="0.2">
      <c r="A1796" s="13" t="s">
        <v>18</v>
      </c>
      <c r="B1796" s="13"/>
      <c r="C1796" s="13"/>
      <c r="D1796" s="13"/>
      <c r="E1796" s="13"/>
      <c r="F1796" s="6">
        <v>5406.5</v>
      </c>
      <c r="G1796" s="3"/>
    </row>
    <row r="1797" spans="1:7" s="1" customFormat="1" ht="23.1" hidden="1" customHeight="1" outlineLevel="3" x14ac:dyDescent="0.2">
      <c r="A1797" s="9"/>
      <c r="B1797" s="12" t="s">
        <v>3297</v>
      </c>
      <c r="C1797" s="12"/>
      <c r="D1797" s="12"/>
      <c r="E1797" s="9" t="s">
        <v>11</v>
      </c>
      <c r="F1797" s="5">
        <v>4</v>
      </c>
      <c r="G1797" s="3"/>
    </row>
    <row r="1798" spans="1:7" s="1" customFormat="1" ht="11.1" hidden="1" customHeight="1" outlineLevel="3" x14ac:dyDescent="0.2">
      <c r="A1798" s="9"/>
      <c r="B1798" s="12" t="s">
        <v>1447</v>
      </c>
      <c r="C1798" s="12"/>
      <c r="D1798" s="12"/>
      <c r="E1798" s="9" t="s">
        <v>11</v>
      </c>
      <c r="F1798" s="5">
        <v>70</v>
      </c>
      <c r="G1798" s="3"/>
    </row>
    <row r="1799" spans="1:7" s="1" customFormat="1" ht="11.1" hidden="1" customHeight="1" outlineLevel="3" x14ac:dyDescent="0.2">
      <c r="A1799" s="9"/>
      <c r="B1799" s="12" t="s">
        <v>1448</v>
      </c>
      <c r="C1799" s="12"/>
      <c r="D1799" s="12"/>
      <c r="E1799" s="9" t="s">
        <v>11</v>
      </c>
      <c r="F1799" s="5">
        <v>78</v>
      </c>
      <c r="G1799" s="3"/>
    </row>
    <row r="1800" spans="1:7" s="1" customFormat="1" ht="11.1" hidden="1" customHeight="1" outlineLevel="3" x14ac:dyDescent="0.2">
      <c r="A1800" s="9"/>
      <c r="B1800" s="12" t="s">
        <v>1449</v>
      </c>
      <c r="C1800" s="12"/>
      <c r="D1800" s="12"/>
      <c r="E1800" s="9" t="s">
        <v>11</v>
      </c>
      <c r="F1800" s="5">
        <v>5</v>
      </c>
      <c r="G1800" s="3"/>
    </row>
    <row r="1801" spans="1:7" s="1" customFormat="1" ht="23.1" hidden="1" customHeight="1" outlineLevel="3" x14ac:dyDescent="0.2">
      <c r="A1801" s="9"/>
      <c r="B1801" s="12" t="s">
        <v>2955</v>
      </c>
      <c r="C1801" s="12"/>
      <c r="D1801" s="12"/>
      <c r="E1801" s="9" t="s">
        <v>11</v>
      </c>
      <c r="F1801" s="5">
        <v>20</v>
      </c>
      <c r="G1801" s="3"/>
    </row>
    <row r="1802" spans="1:7" s="1" customFormat="1" ht="11.1" hidden="1" customHeight="1" outlineLevel="3" x14ac:dyDescent="0.2">
      <c r="A1802" s="9"/>
      <c r="B1802" s="12" t="s">
        <v>1450</v>
      </c>
      <c r="C1802" s="12"/>
      <c r="D1802" s="12"/>
      <c r="E1802" s="9" t="s">
        <v>11</v>
      </c>
      <c r="F1802" s="5">
        <v>38</v>
      </c>
      <c r="G1802" s="3"/>
    </row>
    <row r="1803" spans="1:7" s="1" customFormat="1" ht="11.1" hidden="1" customHeight="1" outlineLevel="3" x14ac:dyDescent="0.2">
      <c r="A1803" s="9"/>
      <c r="B1803" s="12" t="s">
        <v>1451</v>
      </c>
      <c r="C1803" s="12"/>
      <c r="D1803" s="12"/>
      <c r="E1803" s="9" t="s">
        <v>11</v>
      </c>
      <c r="F1803" s="5">
        <v>8</v>
      </c>
      <c r="G1803" s="3"/>
    </row>
    <row r="1804" spans="1:7" s="1" customFormat="1" ht="11.1" hidden="1" customHeight="1" outlineLevel="3" x14ac:dyDescent="0.2">
      <c r="A1804" s="9"/>
      <c r="B1804" s="12" t="s">
        <v>2878</v>
      </c>
      <c r="C1804" s="12"/>
      <c r="D1804" s="12"/>
      <c r="E1804" s="9" t="s">
        <v>11</v>
      </c>
      <c r="F1804" s="5">
        <v>60</v>
      </c>
      <c r="G1804" s="3"/>
    </row>
    <row r="1805" spans="1:7" s="1" customFormat="1" ht="11.1" hidden="1" customHeight="1" outlineLevel="3" x14ac:dyDescent="0.2">
      <c r="A1805" s="9"/>
      <c r="B1805" s="12" t="s">
        <v>2956</v>
      </c>
      <c r="C1805" s="12"/>
      <c r="D1805" s="12"/>
      <c r="E1805" s="9" t="s">
        <v>11</v>
      </c>
      <c r="F1805" s="5">
        <v>9</v>
      </c>
      <c r="G1805" s="3"/>
    </row>
    <row r="1806" spans="1:7" s="1" customFormat="1" ht="11.1" hidden="1" customHeight="1" outlineLevel="3" x14ac:dyDescent="0.2">
      <c r="A1806" s="9"/>
      <c r="B1806" s="12" t="s">
        <v>2957</v>
      </c>
      <c r="C1806" s="12"/>
      <c r="D1806" s="12"/>
      <c r="E1806" s="9" t="s">
        <v>11</v>
      </c>
      <c r="F1806" s="5">
        <v>47</v>
      </c>
      <c r="G1806" s="3"/>
    </row>
    <row r="1807" spans="1:7" s="1" customFormat="1" ht="11.1" hidden="1" customHeight="1" outlineLevel="3" x14ac:dyDescent="0.2">
      <c r="A1807" s="9"/>
      <c r="B1807" s="12" t="s">
        <v>2958</v>
      </c>
      <c r="C1807" s="12"/>
      <c r="D1807" s="12"/>
      <c r="E1807" s="9" t="s">
        <v>11</v>
      </c>
      <c r="F1807" s="5">
        <v>16</v>
      </c>
      <c r="G1807" s="3"/>
    </row>
    <row r="1808" spans="1:7" s="1" customFormat="1" ht="11.1" hidden="1" customHeight="1" outlineLevel="3" x14ac:dyDescent="0.2">
      <c r="A1808" s="9"/>
      <c r="B1808" s="12" t="s">
        <v>2711</v>
      </c>
      <c r="C1808" s="12"/>
      <c r="D1808" s="12"/>
      <c r="E1808" s="9" t="s">
        <v>11</v>
      </c>
      <c r="F1808" s="5">
        <v>8</v>
      </c>
      <c r="G1808" s="3"/>
    </row>
    <row r="1809" spans="1:7" s="1" customFormat="1" ht="11.1" hidden="1" customHeight="1" outlineLevel="3" x14ac:dyDescent="0.2">
      <c r="A1809" s="9"/>
      <c r="B1809" s="12" t="s">
        <v>2959</v>
      </c>
      <c r="C1809" s="12"/>
      <c r="D1809" s="12"/>
      <c r="E1809" s="9" t="s">
        <v>11</v>
      </c>
      <c r="F1809" s="5">
        <v>15</v>
      </c>
      <c r="G1809" s="3"/>
    </row>
    <row r="1810" spans="1:7" s="1" customFormat="1" ht="11.1" hidden="1" customHeight="1" outlineLevel="3" x14ac:dyDescent="0.2">
      <c r="A1810" s="9"/>
      <c r="B1810" s="12" t="s">
        <v>1452</v>
      </c>
      <c r="C1810" s="12"/>
      <c r="D1810" s="12"/>
      <c r="E1810" s="9" t="s">
        <v>11</v>
      </c>
      <c r="F1810" s="5">
        <v>5</v>
      </c>
      <c r="G1810" s="3"/>
    </row>
    <row r="1811" spans="1:7" s="1" customFormat="1" ht="11.1" hidden="1" customHeight="1" outlineLevel="3" x14ac:dyDescent="0.2">
      <c r="A1811" s="9"/>
      <c r="B1811" s="12" t="s">
        <v>1453</v>
      </c>
      <c r="C1811" s="12"/>
      <c r="D1811" s="12"/>
      <c r="E1811" s="9" t="s">
        <v>11</v>
      </c>
      <c r="F1811" s="5">
        <v>30</v>
      </c>
      <c r="G1811" s="3"/>
    </row>
    <row r="1812" spans="1:7" s="1" customFormat="1" ht="11.1" hidden="1" customHeight="1" outlineLevel="3" x14ac:dyDescent="0.2">
      <c r="A1812" s="9"/>
      <c r="B1812" s="12" t="s">
        <v>1454</v>
      </c>
      <c r="C1812" s="12"/>
      <c r="D1812" s="12"/>
      <c r="E1812" s="9" t="s">
        <v>11</v>
      </c>
      <c r="F1812" s="5">
        <v>14</v>
      </c>
      <c r="G1812" s="3"/>
    </row>
    <row r="1813" spans="1:7" s="1" customFormat="1" ht="11.1" hidden="1" customHeight="1" outlineLevel="3" x14ac:dyDescent="0.2">
      <c r="A1813" s="9"/>
      <c r="B1813" s="12" t="s">
        <v>2960</v>
      </c>
      <c r="C1813" s="12"/>
      <c r="D1813" s="12"/>
      <c r="E1813" s="9" t="s">
        <v>11</v>
      </c>
      <c r="F1813" s="5">
        <v>21</v>
      </c>
      <c r="G1813" s="3"/>
    </row>
    <row r="1814" spans="1:7" s="1" customFormat="1" ht="11.1" hidden="1" customHeight="1" outlineLevel="3" x14ac:dyDescent="0.2">
      <c r="A1814" s="9"/>
      <c r="B1814" s="12" t="s">
        <v>1455</v>
      </c>
      <c r="C1814" s="12"/>
      <c r="D1814" s="12"/>
      <c r="E1814" s="9" t="s">
        <v>11</v>
      </c>
      <c r="F1814" s="5">
        <v>22</v>
      </c>
      <c r="G1814" s="3"/>
    </row>
    <row r="1815" spans="1:7" s="1" customFormat="1" ht="11.1" hidden="1" customHeight="1" outlineLevel="3" x14ac:dyDescent="0.2">
      <c r="A1815" s="9"/>
      <c r="B1815" s="12" t="s">
        <v>2961</v>
      </c>
      <c r="C1815" s="12"/>
      <c r="D1815" s="12"/>
      <c r="E1815" s="9" t="s">
        <v>11</v>
      </c>
      <c r="F1815" s="5">
        <v>2</v>
      </c>
      <c r="G1815" s="3"/>
    </row>
    <row r="1816" spans="1:7" s="1" customFormat="1" ht="11.1" hidden="1" customHeight="1" outlineLevel="3" x14ac:dyDescent="0.2">
      <c r="A1816" s="9"/>
      <c r="B1816" s="12" t="s">
        <v>2962</v>
      </c>
      <c r="C1816" s="12"/>
      <c r="D1816" s="12"/>
      <c r="E1816" s="9" t="s">
        <v>11</v>
      </c>
      <c r="F1816" s="5">
        <v>3</v>
      </c>
      <c r="G1816" s="3"/>
    </row>
    <row r="1817" spans="1:7" s="1" customFormat="1" ht="11.1" hidden="1" customHeight="1" outlineLevel="3" x14ac:dyDescent="0.2">
      <c r="A1817" s="9"/>
      <c r="B1817" s="12" t="s">
        <v>1456</v>
      </c>
      <c r="C1817" s="12"/>
      <c r="D1817" s="12"/>
      <c r="E1817" s="9" t="s">
        <v>11</v>
      </c>
      <c r="F1817" s="5">
        <v>12</v>
      </c>
      <c r="G1817" s="3"/>
    </row>
    <row r="1818" spans="1:7" s="1" customFormat="1" ht="23.1" hidden="1" customHeight="1" outlineLevel="3" x14ac:dyDescent="0.2">
      <c r="A1818" s="9"/>
      <c r="B1818" s="12" t="s">
        <v>1457</v>
      </c>
      <c r="C1818" s="12"/>
      <c r="D1818" s="12"/>
      <c r="E1818" s="9" t="s">
        <v>11</v>
      </c>
      <c r="F1818" s="5">
        <v>2</v>
      </c>
      <c r="G1818" s="3"/>
    </row>
    <row r="1819" spans="1:7" s="1" customFormat="1" ht="23.1" hidden="1" customHeight="1" outlineLevel="3" x14ac:dyDescent="0.2">
      <c r="A1819" s="9"/>
      <c r="B1819" s="12" t="s">
        <v>1458</v>
      </c>
      <c r="C1819" s="12"/>
      <c r="D1819" s="12"/>
      <c r="E1819" s="9" t="s">
        <v>11</v>
      </c>
      <c r="F1819" s="5">
        <v>14</v>
      </c>
      <c r="G1819" s="3"/>
    </row>
    <row r="1820" spans="1:7" s="1" customFormat="1" ht="23.1" hidden="1" customHeight="1" outlineLevel="3" x14ac:dyDescent="0.2">
      <c r="A1820" s="9"/>
      <c r="B1820" s="12" t="s">
        <v>1459</v>
      </c>
      <c r="C1820" s="12"/>
      <c r="D1820" s="12"/>
      <c r="E1820" s="9" t="s">
        <v>11</v>
      </c>
      <c r="F1820" s="5">
        <v>8</v>
      </c>
      <c r="G1820" s="3"/>
    </row>
    <row r="1821" spans="1:7" s="1" customFormat="1" ht="11.1" hidden="1" customHeight="1" outlineLevel="3" x14ac:dyDescent="0.2">
      <c r="A1821" s="9"/>
      <c r="B1821" s="12" t="s">
        <v>261</v>
      </c>
      <c r="C1821" s="12"/>
      <c r="D1821" s="12"/>
      <c r="E1821" s="9" t="s">
        <v>15</v>
      </c>
      <c r="F1821" s="5">
        <v>20</v>
      </c>
      <c r="G1821" s="3"/>
    </row>
    <row r="1822" spans="1:7" s="1" customFormat="1" ht="11.1" hidden="1" customHeight="1" outlineLevel="3" x14ac:dyDescent="0.2">
      <c r="A1822" s="9"/>
      <c r="B1822" s="12" t="s">
        <v>1460</v>
      </c>
      <c r="C1822" s="12"/>
      <c r="D1822" s="12"/>
      <c r="E1822" s="9" t="s">
        <v>11</v>
      </c>
      <c r="F1822" s="5">
        <v>1</v>
      </c>
      <c r="G1822" s="3"/>
    </row>
    <row r="1823" spans="1:7" s="1" customFormat="1" ht="11.1" hidden="1" customHeight="1" outlineLevel="3" x14ac:dyDescent="0.2">
      <c r="A1823" s="9"/>
      <c r="B1823" s="12" t="s">
        <v>1461</v>
      </c>
      <c r="C1823" s="12"/>
      <c r="D1823" s="12"/>
      <c r="E1823" s="9" t="s">
        <v>11</v>
      </c>
      <c r="F1823" s="5">
        <v>4</v>
      </c>
      <c r="G1823" s="3"/>
    </row>
    <row r="1824" spans="1:7" s="1" customFormat="1" ht="11.1" hidden="1" customHeight="1" outlineLevel="3" x14ac:dyDescent="0.2">
      <c r="A1824" s="9"/>
      <c r="B1824" s="12" t="s">
        <v>1462</v>
      </c>
      <c r="C1824" s="12"/>
      <c r="D1824" s="12"/>
      <c r="E1824" s="9" t="s">
        <v>11</v>
      </c>
      <c r="F1824" s="5">
        <v>23</v>
      </c>
      <c r="G1824" s="3"/>
    </row>
    <row r="1825" spans="1:7" s="1" customFormat="1" ht="11.1" hidden="1" customHeight="1" outlineLevel="3" x14ac:dyDescent="0.2">
      <c r="A1825" s="9"/>
      <c r="B1825" s="12" t="s">
        <v>1463</v>
      </c>
      <c r="C1825" s="12"/>
      <c r="D1825" s="12"/>
      <c r="E1825" s="9" t="s">
        <v>11</v>
      </c>
      <c r="F1825" s="5">
        <v>597</v>
      </c>
      <c r="G1825" s="3"/>
    </row>
    <row r="1826" spans="1:7" s="1" customFormat="1" ht="11.1" hidden="1" customHeight="1" outlineLevel="3" x14ac:dyDescent="0.2">
      <c r="A1826" s="9"/>
      <c r="B1826" s="12" t="s">
        <v>1464</v>
      </c>
      <c r="C1826" s="12"/>
      <c r="D1826" s="12"/>
      <c r="E1826" s="9" t="s">
        <v>11</v>
      </c>
      <c r="F1826" s="5">
        <v>11</v>
      </c>
      <c r="G1826" s="3"/>
    </row>
    <row r="1827" spans="1:7" s="1" customFormat="1" ht="11.1" hidden="1" customHeight="1" outlineLevel="3" x14ac:dyDescent="0.2">
      <c r="A1827" s="9"/>
      <c r="B1827" s="12" t="s">
        <v>2963</v>
      </c>
      <c r="C1827" s="12"/>
      <c r="D1827" s="12"/>
      <c r="E1827" s="9" t="s">
        <v>20</v>
      </c>
      <c r="F1827" s="5">
        <v>20</v>
      </c>
      <c r="G1827" s="3"/>
    </row>
    <row r="1828" spans="1:7" s="1" customFormat="1" ht="23.1" hidden="1" customHeight="1" outlineLevel="3" x14ac:dyDescent="0.2">
      <c r="A1828" s="9"/>
      <c r="B1828" s="12" t="s">
        <v>2964</v>
      </c>
      <c r="C1828" s="12"/>
      <c r="D1828" s="12"/>
      <c r="E1828" s="9" t="s">
        <v>11</v>
      </c>
      <c r="F1828" s="5">
        <v>3</v>
      </c>
      <c r="G1828" s="3"/>
    </row>
    <row r="1829" spans="1:7" s="1" customFormat="1" ht="11.1" hidden="1" customHeight="1" outlineLevel="3" x14ac:dyDescent="0.2">
      <c r="A1829" s="9"/>
      <c r="B1829" s="12" t="s">
        <v>1465</v>
      </c>
      <c r="C1829" s="12"/>
      <c r="D1829" s="12"/>
      <c r="E1829" s="9" t="s">
        <v>20</v>
      </c>
      <c r="F1829" s="5">
        <v>10</v>
      </c>
      <c r="G1829" s="3"/>
    </row>
    <row r="1830" spans="1:7" s="1" customFormat="1" ht="11.1" hidden="1" customHeight="1" outlineLevel="3" x14ac:dyDescent="0.2">
      <c r="A1830" s="9"/>
      <c r="B1830" s="12" t="s">
        <v>3068</v>
      </c>
      <c r="C1830" s="12"/>
      <c r="D1830" s="12"/>
      <c r="E1830" s="9" t="s">
        <v>20</v>
      </c>
      <c r="F1830" s="5">
        <v>20</v>
      </c>
      <c r="G1830" s="3"/>
    </row>
    <row r="1831" spans="1:7" s="1" customFormat="1" ht="11.1" hidden="1" customHeight="1" outlineLevel="3" x14ac:dyDescent="0.2">
      <c r="A1831" s="9"/>
      <c r="B1831" s="12" t="s">
        <v>1466</v>
      </c>
      <c r="C1831" s="12"/>
      <c r="D1831" s="12"/>
      <c r="E1831" s="9" t="s">
        <v>11</v>
      </c>
      <c r="F1831" s="5">
        <v>1</v>
      </c>
      <c r="G1831" s="3"/>
    </row>
    <row r="1832" spans="1:7" s="1" customFormat="1" ht="11.1" hidden="1" customHeight="1" outlineLevel="3" x14ac:dyDescent="0.2">
      <c r="A1832" s="9"/>
      <c r="B1832" s="12" t="s">
        <v>1467</v>
      </c>
      <c r="C1832" s="12"/>
      <c r="D1832" s="12"/>
      <c r="E1832" s="9" t="s">
        <v>11</v>
      </c>
      <c r="F1832" s="5">
        <v>4</v>
      </c>
      <c r="G1832" s="3"/>
    </row>
    <row r="1833" spans="1:7" s="1" customFormat="1" ht="11.1" hidden="1" customHeight="1" outlineLevel="3" x14ac:dyDescent="0.2">
      <c r="A1833" s="9"/>
      <c r="B1833" s="12" t="s">
        <v>1468</v>
      </c>
      <c r="C1833" s="12"/>
      <c r="D1833" s="12"/>
      <c r="E1833" s="9" t="s">
        <v>11</v>
      </c>
      <c r="F1833" s="5">
        <v>416</v>
      </c>
      <c r="G1833" s="3"/>
    </row>
    <row r="1834" spans="1:7" s="1" customFormat="1" ht="11.1" hidden="1" customHeight="1" outlineLevel="3" x14ac:dyDescent="0.2">
      <c r="A1834" s="9"/>
      <c r="B1834" s="12" t="s">
        <v>1469</v>
      </c>
      <c r="C1834" s="12"/>
      <c r="D1834" s="12"/>
      <c r="E1834" s="9" t="s">
        <v>11</v>
      </c>
      <c r="F1834" s="5">
        <v>4</v>
      </c>
      <c r="G1834" s="3"/>
    </row>
    <row r="1835" spans="1:7" s="1" customFormat="1" ht="11.1" hidden="1" customHeight="1" outlineLevel="3" x14ac:dyDescent="0.2">
      <c r="A1835" s="9"/>
      <c r="B1835" s="12" t="s">
        <v>2965</v>
      </c>
      <c r="C1835" s="12"/>
      <c r="D1835" s="12"/>
      <c r="E1835" s="9" t="s">
        <v>11</v>
      </c>
      <c r="F1835" s="5">
        <v>53</v>
      </c>
      <c r="G1835" s="3"/>
    </row>
    <row r="1836" spans="1:7" s="1" customFormat="1" ht="11.1" hidden="1" customHeight="1" outlineLevel="3" x14ac:dyDescent="0.2">
      <c r="A1836" s="9"/>
      <c r="B1836" s="12" t="s">
        <v>1470</v>
      </c>
      <c r="C1836" s="12"/>
      <c r="D1836" s="12"/>
      <c r="E1836" s="9" t="s">
        <v>11</v>
      </c>
      <c r="F1836" s="5">
        <v>2</v>
      </c>
      <c r="G1836" s="3"/>
    </row>
    <row r="1837" spans="1:7" s="1" customFormat="1" ht="11.1" hidden="1" customHeight="1" outlineLevel="3" x14ac:dyDescent="0.2">
      <c r="A1837" s="9"/>
      <c r="B1837" s="12" t="s">
        <v>1471</v>
      </c>
      <c r="C1837" s="12"/>
      <c r="D1837" s="12"/>
      <c r="E1837" s="9" t="s">
        <v>11</v>
      </c>
      <c r="F1837" s="5">
        <v>410</v>
      </c>
      <c r="G1837" s="3"/>
    </row>
    <row r="1838" spans="1:7" s="1" customFormat="1" ht="11.1" hidden="1" customHeight="1" outlineLevel="3" x14ac:dyDescent="0.2">
      <c r="A1838" s="9"/>
      <c r="B1838" s="12" t="s">
        <v>1472</v>
      </c>
      <c r="C1838" s="12"/>
      <c r="D1838" s="12"/>
      <c r="E1838" s="9" t="s">
        <v>11</v>
      </c>
      <c r="F1838" s="5">
        <v>13</v>
      </c>
      <c r="G1838" s="3"/>
    </row>
    <row r="1839" spans="1:7" s="1" customFormat="1" ht="11.1" hidden="1" customHeight="1" outlineLevel="3" x14ac:dyDescent="0.2">
      <c r="A1839" s="9"/>
      <c r="B1839" s="12" t="s">
        <v>1473</v>
      </c>
      <c r="C1839" s="12"/>
      <c r="D1839" s="12"/>
      <c r="E1839" s="9" t="s">
        <v>11</v>
      </c>
      <c r="F1839" s="5">
        <v>50</v>
      </c>
      <c r="G1839" s="3"/>
    </row>
    <row r="1840" spans="1:7" s="1" customFormat="1" ht="11.1" hidden="1" customHeight="1" outlineLevel="3" x14ac:dyDescent="0.2">
      <c r="A1840" s="9"/>
      <c r="B1840" s="12" t="s">
        <v>1474</v>
      </c>
      <c r="C1840" s="12"/>
      <c r="D1840" s="12"/>
      <c r="E1840" s="9" t="s">
        <v>11</v>
      </c>
      <c r="F1840" s="6">
        <v>1837</v>
      </c>
      <c r="G1840" s="3"/>
    </row>
    <row r="1841" spans="1:7" s="1" customFormat="1" ht="11.1" hidden="1" customHeight="1" outlineLevel="3" x14ac:dyDescent="0.2">
      <c r="A1841" s="9"/>
      <c r="B1841" s="12" t="s">
        <v>1475</v>
      </c>
      <c r="C1841" s="12"/>
      <c r="D1841" s="12"/>
      <c r="E1841" s="9" t="s">
        <v>11</v>
      </c>
      <c r="F1841" s="5">
        <v>50</v>
      </c>
      <c r="G1841" s="3"/>
    </row>
    <row r="1842" spans="1:7" s="1" customFormat="1" ht="11.1" hidden="1" customHeight="1" outlineLevel="3" x14ac:dyDescent="0.2">
      <c r="A1842" s="9"/>
      <c r="B1842" s="12" t="s">
        <v>1476</v>
      </c>
      <c r="C1842" s="12"/>
      <c r="D1842" s="12"/>
      <c r="E1842" s="9" t="s">
        <v>11</v>
      </c>
      <c r="F1842" s="5">
        <v>30</v>
      </c>
      <c r="G1842" s="3"/>
    </row>
    <row r="1843" spans="1:7" s="1" customFormat="1" ht="11.1" hidden="1" customHeight="1" outlineLevel="3" x14ac:dyDescent="0.2">
      <c r="A1843" s="9"/>
      <c r="B1843" s="12" t="s">
        <v>1477</v>
      </c>
      <c r="C1843" s="12"/>
      <c r="D1843" s="12"/>
      <c r="E1843" s="9" t="s">
        <v>11</v>
      </c>
      <c r="F1843" s="5">
        <v>20</v>
      </c>
      <c r="G1843" s="3"/>
    </row>
    <row r="1844" spans="1:7" s="1" customFormat="1" ht="11.1" hidden="1" customHeight="1" outlineLevel="3" x14ac:dyDescent="0.2">
      <c r="A1844" s="9"/>
      <c r="B1844" s="12" t="s">
        <v>1478</v>
      </c>
      <c r="C1844" s="12"/>
      <c r="D1844" s="12"/>
      <c r="E1844" s="9" t="s">
        <v>11</v>
      </c>
      <c r="F1844" s="5">
        <v>20</v>
      </c>
      <c r="G1844" s="3"/>
    </row>
    <row r="1845" spans="1:7" s="1" customFormat="1" ht="23.1" hidden="1" customHeight="1" outlineLevel="3" x14ac:dyDescent="0.2">
      <c r="A1845" s="9"/>
      <c r="B1845" s="12" t="s">
        <v>2966</v>
      </c>
      <c r="C1845" s="12"/>
      <c r="D1845" s="12"/>
      <c r="E1845" s="9" t="s">
        <v>11</v>
      </c>
      <c r="F1845" s="5">
        <v>172</v>
      </c>
      <c r="G1845" s="3"/>
    </row>
    <row r="1846" spans="1:7" s="1" customFormat="1" ht="23.1" hidden="1" customHeight="1" outlineLevel="3" x14ac:dyDescent="0.2">
      <c r="A1846" s="9"/>
      <c r="B1846" s="12" t="s">
        <v>1479</v>
      </c>
      <c r="C1846" s="12"/>
      <c r="D1846" s="12"/>
      <c r="E1846" s="9" t="s">
        <v>11</v>
      </c>
      <c r="F1846" s="5">
        <v>175</v>
      </c>
      <c r="G1846" s="3"/>
    </row>
    <row r="1847" spans="1:7" s="1" customFormat="1" ht="11.1" hidden="1" customHeight="1" outlineLevel="3" x14ac:dyDescent="0.2">
      <c r="A1847" s="9"/>
      <c r="B1847" s="12" t="s">
        <v>1480</v>
      </c>
      <c r="C1847" s="12"/>
      <c r="D1847" s="12"/>
      <c r="E1847" s="9" t="s">
        <v>11</v>
      </c>
      <c r="F1847" s="5">
        <v>20</v>
      </c>
      <c r="G1847" s="3"/>
    </row>
    <row r="1848" spans="1:7" s="1" customFormat="1" ht="23.1" hidden="1" customHeight="1" outlineLevel="3" x14ac:dyDescent="0.2">
      <c r="A1848" s="9"/>
      <c r="B1848" s="12" t="s">
        <v>3069</v>
      </c>
      <c r="C1848" s="12"/>
      <c r="D1848" s="12"/>
      <c r="E1848" s="9" t="s">
        <v>11</v>
      </c>
      <c r="F1848" s="5">
        <v>5</v>
      </c>
      <c r="G1848" s="3"/>
    </row>
    <row r="1849" spans="1:7" s="1" customFormat="1" ht="23.1" hidden="1" customHeight="1" outlineLevel="3" x14ac:dyDescent="0.2">
      <c r="A1849" s="9"/>
      <c r="B1849" s="12" t="s">
        <v>1481</v>
      </c>
      <c r="C1849" s="12"/>
      <c r="D1849" s="12"/>
      <c r="E1849" s="9" t="s">
        <v>11</v>
      </c>
      <c r="F1849" s="5">
        <v>20</v>
      </c>
      <c r="G1849" s="3"/>
    </row>
    <row r="1850" spans="1:7" s="1" customFormat="1" ht="11.1" hidden="1" customHeight="1" outlineLevel="3" x14ac:dyDescent="0.2">
      <c r="A1850" s="9"/>
      <c r="B1850" s="12" t="s">
        <v>1482</v>
      </c>
      <c r="C1850" s="12"/>
      <c r="D1850" s="12"/>
      <c r="E1850" s="9" t="s">
        <v>11</v>
      </c>
      <c r="F1850" s="5">
        <v>10</v>
      </c>
      <c r="G1850" s="3"/>
    </row>
    <row r="1851" spans="1:7" s="1" customFormat="1" ht="11.1" hidden="1" customHeight="1" outlineLevel="3" x14ac:dyDescent="0.2">
      <c r="A1851" s="9"/>
      <c r="B1851" s="12" t="s">
        <v>1483</v>
      </c>
      <c r="C1851" s="12"/>
      <c r="D1851" s="12"/>
      <c r="E1851" s="9" t="s">
        <v>11</v>
      </c>
      <c r="F1851" s="5">
        <v>12</v>
      </c>
      <c r="G1851" s="3"/>
    </row>
    <row r="1852" spans="1:7" s="1" customFormat="1" ht="11.1" hidden="1" customHeight="1" outlineLevel="3" x14ac:dyDescent="0.2">
      <c r="A1852" s="9"/>
      <c r="B1852" s="12" t="s">
        <v>1484</v>
      </c>
      <c r="C1852" s="12"/>
      <c r="D1852" s="12"/>
      <c r="E1852" s="9" t="s">
        <v>11</v>
      </c>
      <c r="F1852" s="5">
        <v>339</v>
      </c>
      <c r="G1852" s="3"/>
    </row>
    <row r="1853" spans="1:7" s="1" customFormat="1" ht="23.1" hidden="1" customHeight="1" outlineLevel="3" x14ac:dyDescent="0.2">
      <c r="A1853" s="9"/>
      <c r="B1853" s="12" t="s">
        <v>1485</v>
      </c>
      <c r="C1853" s="12"/>
      <c r="D1853" s="12"/>
      <c r="E1853" s="9" t="s">
        <v>11</v>
      </c>
      <c r="F1853" s="5">
        <v>48</v>
      </c>
      <c r="G1853" s="3"/>
    </row>
    <row r="1854" spans="1:7" s="1" customFormat="1" ht="11.1" hidden="1" customHeight="1" outlineLevel="3" x14ac:dyDescent="0.2">
      <c r="A1854" s="9"/>
      <c r="B1854" s="12" t="s">
        <v>1486</v>
      </c>
      <c r="C1854" s="12"/>
      <c r="D1854" s="12"/>
      <c r="E1854" s="9" t="s">
        <v>11</v>
      </c>
      <c r="F1854" s="5">
        <v>20</v>
      </c>
      <c r="G1854" s="3"/>
    </row>
    <row r="1855" spans="1:7" s="1" customFormat="1" ht="11.1" hidden="1" customHeight="1" outlineLevel="3" x14ac:dyDescent="0.2">
      <c r="A1855" s="9"/>
      <c r="B1855" s="12" t="s">
        <v>1487</v>
      </c>
      <c r="C1855" s="12"/>
      <c r="D1855" s="12"/>
      <c r="E1855" s="9" t="s">
        <v>11</v>
      </c>
      <c r="F1855" s="5">
        <v>3</v>
      </c>
      <c r="G1855" s="3"/>
    </row>
    <row r="1856" spans="1:7" s="1" customFormat="1" ht="11.1" hidden="1" customHeight="1" outlineLevel="3" x14ac:dyDescent="0.2">
      <c r="A1856" s="9"/>
      <c r="B1856" s="12" t="s">
        <v>1488</v>
      </c>
      <c r="C1856" s="12"/>
      <c r="D1856" s="12"/>
      <c r="E1856" s="9" t="s">
        <v>15</v>
      </c>
      <c r="F1856" s="5">
        <v>33.5</v>
      </c>
      <c r="G1856" s="3"/>
    </row>
    <row r="1857" spans="1:7" s="1" customFormat="1" ht="23.1" hidden="1" customHeight="1" outlineLevel="3" x14ac:dyDescent="0.2">
      <c r="A1857" s="9"/>
      <c r="B1857" s="12" t="s">
        <v>2746</v>
      </c>
      <c r="C1857" s="12"/>
      <c r="D1857" s="12"/>
      <c r="E1857" s="9" t="s">
        <v>15</v>
      </c>
      <c r="F1857" s="5">
        <v>200</v>
      </c>
      <c r="G1857" s="3"/>
    </row>
    <row r="1858" spans="1:7" s="1" customFormat="1" ht="23.1" hidden="1" customHeight="1" outlineLevel="3" x14ac:dyDescent="0.2">
      <c r="A1858" s="9"/>
      <c r="B1858" s="12" t="s">
        <v>2967</v>
      </c>
      <c r="C1858" s="12"/>
      <c r="D1858" s="12"/>
      <c r="E1858" s="9" t="s">
        <v>11</v>
      </c>
      <c r="F1858" s="5">
        <v>22</v>
      </c>
      <c r="G1858" s="3"/>
    </row>
    <row r="1859" spans="1:7" s="1" customFormat="1" ht="11.1" hidden="1" customHeight="1" outlineLevel="3" x14ac:dyDescent="0.2">
      <c r="A1859" s="9"/>
      <c r="B1859" s="12" t="s">
        <v>1490</v>
      </c>
      <c r="C1859" s="12"/>
      <c r="D1859" s="12"/>
      <c r="E1859" s="9" t="s">
        <v>11</v>
      </c>
      <c r="F1859" s="5">
        <v>65</v>
      </c>
      <c r="G1859" s="3"/>
    </row>
    <row r="1860" spans="1:7" s="1" customFormat="1" ht="11.1" hidden="1" customHeight="1" outlineLevel="3" x14ac:dyDescent="0.2">
      <c r="A1860" s="9"/>
      <c r="B1860" s="12" t="s">
        <v>1491</v>
      </c>
      <c r="C1860" s="12"/>
      <c r="D1860" s="12"/>
      <c r="E1860" s="9" t="s">
        <v>11</v>
      </c>
      <c r="F1860" s="5">
        <v>8</v>
      </c>
      <c r="G1860" s="3"/>
    </row>
    <row r="1861" spans="1:7" s="1" customFormat="1" ht="11.1" hidden="1" customHeight="1" outlineLevel="3" x14ac:dyDescent="0.2">
      <c r="A1861" s="9"/>
      <c r="B1861" s="12" t="s">
        <v>1492</v>
      </c>
      <c r="C1861" s="12"/>
      <c r="D1861" s="12"/>
      <c r="E1861" s="9" t="s">
        <v>11</v>
      </c>
      <c r="F1861" s="5">
        <v>12</v>
      </c>
      <c r="G1861" s="3"/>
    </row>
    <row r="1862" spans="1:7" s="1" customFormat="1" ht="11.1" hidden="1" customHeight="1" outlineLevel="3" x14ac:dyDescent="0.2">
      <c r="A1862" s="9"/>
      <c r="B1862" s="12" t="s">
        <v>1493</v>
      </c>
      <c r="C1862" s="12"/>
      <c r="D1862" s="12"/>
      <c r="E1862" s="9" t="s">
        <v>11</v>
      </c>
      <c r="F1862" s="5">
        <v>19</v>
      </c>
      <c r="G1862" s="3"/>
    </row>
    <row r="1863" spans="1:7" s="1" customFormat="1" ht="11.1" hidden="1" customHeight="1" outlineLevel="3" x14ac:dyDescent="0.2">
      <c r="A1863" s="9"/>
      <c r="B1863" s="12" t="s">
        <v>1494</v>
      </c>
      <c r="C1863" s="12"/>
      <c r="D1863" s="12"/>
      <c r="E1863" s="9" t="s">
        <v>45</v>
      </c>
      <c r="F1863" s="5">
        <v>20</v>
      </c>
      <c r="G1863" s="3"/>
    </row>
    <row r="1864" spans="1:7" s="1" customFormat="1" ht="23.1" hidden="1" customHeight="1" outlineLevel="3" x14ac:dyDescent="0.2">
      <c r="A1864" s="9"/>
      <c r="B1864" s="12" t="s">
        <v>1495</v>
      </c>
      <c r="C1864" s="12"/>
      <c r="D1864" s="12"/>
      <c r="E1864" s="9" t="s">
        <v>11</v>
      </c>
      <c r="F1864" s="5">
        <v>2</v>
      </c>
      <c r="G1864" s="3"/>
    </row>
    <row r="1865" spans="1:7" s="1" customFormat="1" ht="11.1" hidden="1" customHeight="1" outlineLevel="3" x14ac:dyDescent="0.2">
      <c r="A1865" s="9"/>
      <c r="B1865" s="12" t="s">
        <v>2968</v>
      </c>
      <c r="C1865" s="12"/>
      <c r="D1865" s="12"/>
      <c r="E1865" s="9" t="s">
        <v>11</v>
      </c>
      <c r="F1865" s="5">
        <v>4</v>
      </c>
      <c r="G1865" s="3"/>
    </row>
    <row r="1866" spans="1:7" s="1" customFormat="1" ht="11.1" hidden="1" customHeight="1" outlineLevel="3" x14ac:dyDescent="0.2">
      <c r="A1866" s="9"/>
      <c r="B1866" s="12" t="s">
        <v>2969</v>
      </c>
      <c r="C1866" s="12"/>
      <c r="D1866" s="12"/>
      <c r="E1866" s="9" t="s">
        <v>11</v>
      </c>
      <c r="F1866" s="5">
        <v>2</v>
      </c>
      <c r="G1866" s="3"/>
    </row>
    <row r="1867" spans="1:7" s="1" customFormat="1" ht="11.1" hidden="1" customHeight="1" outlineLevel="3" x14ac:dyDescent="0.2">
      <c r="A1867" s="9"/>
      <c r="B1867" s="12" t="s">
        <v>2970</v>
      </c>
      <c r="C1867" s="12"/>
      <c r="D1867" s="12"/>
      <c r="E1867" s="9" t="s">
        <v>11</v>
      </c>
      <c r="F1867" s="5">
        <v>15</v>
      </c>
      <c r="G1867" s="3"/>
    </row>
    <row r="1868" spans="1:7" s="1" customFormat="1" ht="11.1" hidden="1" customHeight="1" outlineLevel="3" x14ac:dyDescent="0.2">
      <c r="A1868" s="9"/>
      <c r="B1868" s="12" t="s">
        <v>2971</v>
      </c>
      <c r="C1868" s="12"/>
      <c r="D1868" s="12"/>
      <c r="E1868" s="9" t="s">
        <v>11</v>
      </c>
      <c r="F1868" s="5">
        <v>10</v>
      </c>
      <c r="G1868" s="3"/>
    </row>
    <row r="1869" spans="1:7" s="1" customFormat="1" ht="11.1" hidden="1" customHeight="1" outlineLevel="3" x14ac:dyDescent="0.2">
      <c r="A1869" s="9"/>
      <c r="B1869" s="12" t="s">
        <v>2972</v>
      </c>
      <c r="C1869" s="12"/>
      <c r="D1869" s="12"/>
      <c r="E1869" s="9" t="s">
        <v>11</v>
      </c>
      <c r="F1869" s="5">
        <v>10</v>
      </c>
      <c r="G1869" s="3"/>
    </row>
    <row r="1870" spans="1:7" s="1" customFormat="1" ht="11.1" hidden="1" customHeight="1" outlineLevel="3" x14ac:dyDescent="0.2">
      <c r="A1870" s="9"/>
      <c r="B1870" s="12" t="s">
        <v>2973</v>
      </c>
      <c r="C1870" s="12"/>
      <c r="D1870" s="12"/>
      <c r="E1870" s="9" t="s">
        <v>11</v>
      </c>
      <c r="F1870" s="5">
        <v>10</v>
      </c>
      <c r="G1870" s="3"/>
    </row>
    <row r="1871" spans="1:7" s="1" customFormat="1" ht="11.1" hidden="1" customHeight="1" outlineLevel="3" x14ac:dyDescent="0.2">
      <c r="A1871" s="9"/>
      <c r="B1871" s="12" t="s">
        <v>2974</v>
      </c>
      <c r="C1871" s="12"/>
      <c r="D1871" s="12"/>
      <c r="E1871" s="9" t="s">
        <v>11</v>
      </c>
      <c r="F1871" s="5">
        <v>10</v>
      </c>
      <c r="G1871" s="3"/>
    </row>
    <row r="1872" spans="1:7" s="1" customFormat="1" ht="11.1" hidden="1" customHeight="1" outlineLevel="3" collapsed="1" x14ac:dyDescent="0.2">
      <c r="A1872" s="9"/>
      <c r="B1872" s="12" t="s">
        <v>2975</v>
      </c>
      <c r="C1872" s="12"/>
      <c r="D1872" s="12"/>
      <c r="E1872" s="9" t="s">
        <v>11</v>
      </c>
      <c r="F1872" s="5">
        <v>10</v>
      </c>
      <c r="G1872" s="3"/>
    </row>
    <row r="1873" spans="1:7" s="1" customFormat="1" ht="11.1" customHeight="1" outlineLevel="2" collapsed="1" x14ac:dyDescent="0.2">
      <c r="A1873" s="13" t="s">
        <v>221</v>
      </c>
      <c r="B1873" s="13"/>
      <c r="C1873" s="13"/>
      <c r="D1873" s="13"/>
      <c r="E1873" s="13"/>
      <c r="F1873" s="5">
        <v>5</v>
      </c>
      <c r="G1873" s="3"/>
    </row>
    <row r="1874" spans="1:7" s="1" customFormat="1" ht="11.1" hidden="1" customHeight="1" outlineLevel="3" x14ac:dyDescent="0.2">
      <c r="A1874" s="9"/>
      <c r="B1874" s="12" t="s">
        <v>1496</v>
      </c>
      <c r="C1874" s="12"/>
      <c r="D1874" s="12"/>
      <c r="E1874" s="9" t="s">
        <v>11</v>
      </c>
      <c r="F1874" s="5">
        <v>1</v>
      </c>
      <c r="G1874" s="3"/>
    </row>
    <row r="1875" spans="1:7" s="1" customFormat="1" ht="11.1" hidden="1" customHeight="1" outlineLevel="3" x14ac:dyDescent="0.2">
      <c r="A1875" s="9"/>
      <c r="B1875" s="12" t="s">
        <v>3164</v>
      </c>
      <c r="C1875" s="12"/>
      <c r="D1875" s="12"/>
      <c r="E1875" s="9" t="s">
        <v>11</v>
      </c>
      <c r="F1875" s="5">
        <v>2</v>
      </c>
      <c r="G1875" s="3"/>
    </row>
    <row r="1876" spans="1:7" s="1" customFormat="1" ht="23.1" hidden="1" customHeight="1" outlineLevel="3" collapsed="1" x14ac:dyDescent="0.2">
      <c r="A1876" s="9"/>
      <c r="B1876" s="12" t="s">
        <v>1497</v>
      </c>
      <c r="C1876" s="12"/>
      <c r="D1876" s="12"/>
      <c r="E1876" s="9" t="s">
        <v>11</v>
      </c>
      <c r="F1876" s="5">
        <v>2</v>
      </c>
      <c r="G1876" s="3"/>
    </row>
    <row r="1877" spans="1:7" s="1" customFormat="1" ht="11.1" customHeight="1" outlineLevel="2" collapsed="1" x14ac:dyDescent="0.2">
      <c r="A1877" s="13" t="s">
        <v>86</v>
      </c>
      <c r="B1877" s="13"/>
      <c r="C1877" s="13"/>
      <c r="D1877" s="13"/>
      <c r="E1877" s="13"/>
      <c r="F1877" s="5">
        <v>19</v>
      </c>
      <c r="G1877" s="3"/>
    </row>
    <row r="1878" spans="1:7" s="1" customFormat="1" ht="11.1" hidden="1" customHeight="1" outlineLevel="3" collapsed="1" x14ac:dyDescent="0.2">
      <c r="A1878" s="9"/>
      <c r="B1878" s="12" t="s">
        <v>1498</v>
      </c>
      <c r="C1878" s="12"/>
      <c r="D1878" s="12"/>
      <c r="E1878" s="9" t="s">
        <v>11</v>
      </c>
      <c r="F1878" s="5">
        <v>19</v>
      </c>
      <c r="G1878" s="3"/>
    </row>
    <row r="1879" spans="1:7" s="1" customFormat="1" ht="11.1" customHeight="1" outlineLevel="2" collapsed="1" x14ac:dyDescent="0.2">
      <c r="A1879" s="13" t="s">
        <v>222</v>
      </c>
      <c r="B1879" s="13"/>
      <c r="C1879" s="13"/>
      <c r="D1879" s="13"/>
      <c r="E1879" s="13"/>
      <c r="F1879" s="6">
        <v>13647</v>
      </c>
      <c r="G1879" s="3"/>
    </row>
    <row r="1880" spans="1:7" s="1" customFormat="1" ht="11.1" hidden="1" customHeight="1" outlineLevel="3" x14ac:dyDescent="0.2">
      <c r="A1880" s="9"/>
      <c r="B1880" s="12" t="s">
        <v>1499</v>
      </c>
      <c r="C1880" s="12"/>
      <c r="D1880" s="12"/>
      <c r="E1880" s="9" t="s">
        <v>11</v>
      </c>
      <c r="F1880" s="6">
        <v>13272</v>
      </c>
      <c r="G1880" s="3"/>
    </row>
    <row r="1881" spans="1:7" s="1" customFormat="1" ht="23.1" hidden="1" customHeight="1" outlineLevel="3" x14ac:dyDescent="0.2">
      <c r="A1881" s="9"/>
      <c r="B1881" s="12" t="s">
        <v>1500</v>
      </c>
      <c r="C1881" s="12"/>
      <c r="D1881" s="12"/>
      <c r="E1881" s="9" t="s">
        <v>11</v>
      </c>
      <c r="F1881" s="5">
        <v>76</v>
      </c>
      <c r="G1881" s="3"/>
    </row>
    <row r="1882" spans="1:7" s="1" customFormat="1" ht="11.1" hidden="1" customHeight="1" outlineLevel="3" x14ac:dyDescent="0.2">
      <c r="A1882" s="9"/>
      <c r="B1882" s="12" t="s">
        <v>1501</v>
      </c>
      <c r="C1882" s="12"/>
      <c r="D1882" s="12"/>
      <c r="E1882" s="9" t="s">
        <v>11</v>
      </c>
      <c r="F1882" s="5">
        <v>19</v>
      </c>
      <c r="G1882" s="3"/>
    </row>
    <row r="1883" spans="1:7" s="1" customFormat="1" ht="23.1" hidden="1" customHeight="1" outlineLevel="3" x14ac:dyDescent="0.2">
      <c r="A1883" s="9"/>
      <c r="B1883" s="12" t="s">
        <v>1502</v>
      </c>
      <c r="C1883" s="12"/>
      <c r="D1883" s="12"/>
      <c r="E1883" s="9" t="s">
        <v>11</v>
      </c>
      <c r="F1883" s="5">
        <v>1</v>
      </c>
      <c r="G1883" s="3"/>
    </row>
    <row r="1884" spans="1:7" s="1" customFormat="1" ht="23.1" hidden="1" customHeight="1" outlineLevel="3" x14ac:dyDescent="0.2">
      <c r="A1884" s="9"/>
      <c r="B1884" s="12" t="s">
        <v>2879</v>
      </c>
      <c r="C1884" s="12"/>
      <c r="D1884" s="12"/>
      <c r="E1884" s="9" t="s">
        <v>11</v>
      </c>
      <c r="F1884" s="5">
        <v>111</v>
      </c>
      <c r="G1884" s="3"/>
    </row>
    <row r="1885" spans="1:7" s="1" customFormat="1" ht="23.1" hidden="1" customHeight="1" outlineLevel="3" x14ac:dyDescent="0.2">
      <c r="A1885" s="9"/>
      <c r="B1885" s="12" t="s">
        <v>1503</v>
      </c>
      <c r="C1885" s="12"/>
      <c r="D1885" s="12"/>
      <c r="E1885" s="9" t="s">
        <v>11</v>
      </c>
      <c r="F1885" s="5">
        <v>16</v>
      </c>
      <c r="G1885" s="3"/>
    </row>
    <row r="1886" spans="1:7" s="1" customFormat="1" ht="11.1" hidden="1" customHeight="1" outlineLevel="3" x14ac:dyDescent="0.2">
      <c r="A1886" s="9"/>
      <c r="B1886" s="12" t="s">
        <v>1504</v>
      </c>
      <c r="C1886" s="12"/>
      <c r="D1886" s="12"/>
      <c r="E1886" s="9" t="s">
        <v>11</v>
      </c>
      <c r="F1886" s="5">
        <v>81</v>
      </c>
      <c r="G1886" s="3"/>
    </row>
    <row r="1887" spans="1:7" s="1" customFormat="1" ht="23.1" hidden="1" customHeight="1" outlineLevel="3" x14ac:dyDescent="0.2">
      <c r="A1887" s="9"/>
      <c r="B1887" s="12" t="s">
        <v>1505</v>
      </c>
      <c r="C1887" s="12"/>
      <c r="D1887" s="12"/>
      <c r="E1887" s="9" t="s">
        <v>20</v>
      </c>
      <c r="F1887" s="5">
        <v>66</v>
      </c>
      <c r="G1887" s="3"/>
    </row>
    <row r="1888" spans="1:7" s="1" customFormat="1" ht="11.1" hidden="1" customHeight="1" outlineLevel="3" collapsed="1" x14ac:dyDescent="0.2">
      <c r="A1888" s="9"/>
      <c r="B1888" s="12" t="s">
        <v>1506</v>
      </c>
      <c r="C1888" s="12"/>
      <c r="D1888" s="12"/>
      <c r="E1888" s="9" t="s">
        <v>11</v>
      </c>
      <c r="F1888" s="5">
        <v>5</v>
      </c>
      <c r="G1888" s="3"/>
    </row>
    <row r="1889" spans="1:7" s="1" customFormat="1" ht="11.1" customHeight="1" outlineLevel="2" collapsed="1" x14ac:dyDescent="0.2">
      <c r="A1889" s="13" t="s">
        <v>33</v>
      </c>
      <c r="B1889" s="13"/>
      <c r="C1889" s="13"/>
      <c r="D1889" s="13"/>
      <c r="E1889" s="13"/>
      <c r="F1889" s="6">
        <v>90133.074999999997</v>
      </c>
      <c r="G1889" s="3"/>
    </row>
    <row r="1890" spans="1:7" s="1" customFormat="1" ht="23.1" hidden="1" customHeight="1" outlineLevel="3" x14ac:dyDescent="0.2">
      <c r="A1890" s="9"/>
      <c r="B1890" s="12" t="s">
        <v>1507</v>
      </c>
      <c r="C1890" s="12"/>
      <c r="D1890" s="12"/>
      <c r="E1890" s="9" t="s">
        <v>11</v>
      </c>
      <c r="F1890" s="5">
        <v>114</v>
      </c>
      <c r="G1890" s="3"/>
    </row>
    <row r="1891" spans="1:7" s="1" customFormat="1" ht="23.1" hidden="1" customHeight="1" outlineLevel="3" x14ac:dyDescent="0.2">
      <c r="A1891" s="9"/>
      <c r="B1891" s="12" t="s">
        <v>1508</v>
      </c>
      <c r="C1891" s="12"/>
      <c r="D1891" s="12"/>
      <c r="E1891" s="9" t="s">
        <v>89</v>
      </c>
      <c r="F1891" s="5">
        <v>17</v>
      </c>
      <c r="G1891" s="3"/>
    </row>
    <row r="1892" spans="1:7" s="1" customFormat="1" ht="11.1" hidden="1" customHeight="1" outlineLevel="3" x14ac:dyDescent="0.2">
      <c r="A1892" s="9"/>
      <c r="B1892" s="12" t="s">
        <v>1509</v>
      </c>
      <c r="C1892" s="12"/>
      <c r="D1892" s="12"/>
      <c r="E1892" s="9" t="s">
        <v>11</v>
      </c>
      <c r="F1892" s="5">
        <v>100</v>
      </c>
      <c r="G1892" s="3"/>
    </row>
    <row r="1893" spans="1:7" s="1" customFormat="1" ht="11.1" hidden="1" customHeight="1" outlineLevel="3" x14ac:dyDescent="0.2">
      <c r="A1893" s="9"/>
      <c r="B1893" s="12" t="s">
        <v>278</v>
      </c>
      <c r="C1893" s="12"/>
      <c r="D1893" s="12"/>
      <c r="E1893" s="9" t="s">
        <v>11</v>
      </c>
      <c r="F1893" s="5">
        <v>12</v>
      </c>
      <c r="G1893" s="3"/>
    </row>
    <row r="1894" spans="1:7" s="1" customFormat="1" ht="11.1" hidden="1" customHeight="1" outlineLevel="3" x14ac:dyDescent="0.2">
      <c r="A1894" s="9"/>
      <c r="B1894" s="12" t="s">
        <v>1510</v>
      </c>
      <c r="C1894" s="12"/>
      <c r="D1894" s="12"/>
      <c r="E1894" s="9" t="s">
        <v>11</v>
      </c>
      <c r="F1894" s="5">
        <v>66</v>
      </c>
      <c r="G1894" s="3"/>
    </row>
    <row r="1895" spans="1:7" s="1" customFormat="1" ht="23.1" hidden="1" customHeight="1" outlineLevel="3" x14ac:dyDescent="0.2">
      <c r="A1895" s="9"/>
      <c r="B1895" s="12" t="s">
        <v>1511</v>
      </c>
      <c r="C1895" s="12"/>
      <c r="D1895" s="12"/>
      <c r="E1895" s="9" t="s">
        <v>11</v>
      </c>
      <c r="F1895" s="5">
        <v>70</v>
      </c>
      <c r="G1895" s="3"/>
    </row>
    <row r="1896" spans="1:7" s="1" customFormat="1" ht="11.1" hidden="1" customHeight="1" outlineLevel="3" x14ac:dyDescent="0.2">
      <c r="A1896" s="9"/>
      <c r="B1896" s="12" t="s">
        <v>1512</v>
      </c>
      <c r="C1896" s="12"/>
      <c r="D1896" s="12"/>
      <c r="E1896" s="9" t="s">
        <v>11</v>
      </c>
      <c r="F1896" s="5">
        <v>3</v>
      </c>
      <c r="G1896" s="3"/>
    </row>
    <row r="1897" spans="1:7" s="1" customFormat="1" ht="11.1" hidden="1" customHeight="1" outlineLevel="3" x14ac:dyDescent="0.2">
      <c r="A1897" s="9"/>
      <c r="B1897" s="12" t="s">
        <v>34</v>
      </c>
      <c r="C1897" s="12"/>
      <c r="D1897" s="12"/>
      <c r="E1897" s="9" t="s">
        <v>11</v>
      </c>
      <c r="F1897" s="5">
        <v>46</v>
      </c>
      <c r="G1897" s="3"/>
    </row>
    <row r="1898" spans="1:7" s="1" customFormat="1" ht="11.1" hidden="1" customHeight="1" outlineLevel="3" x14ac:dyDescent="0.2">
      <c r="A1898" s="9"/>
      <c r="B1898" s="12" t="s">
        <v>1513</v>
      </c>
      <c r="C1898" s="12"/>
      <c r="D1898" s="12"/>
      <c r="E1898" s="9" t="s">
        <v>11</v>
      </c>
      <c r="F1898" s="5">
        <v>4</v>
      </c>
      <c r="G1898" s="3"/>
    </row>
    <row r="1899" spans="1:7" s="1" customFormat="1" ht="23.1" hidden="1" customHeight="1" outlineLevel="3" x14ac:dyDescent="0.2">
      <c r="A1899" s="9"/>
      <c r="B1899" s="12" t="s">
        <v>1514</v>
      </c>
      <c r="C1899" s="12"/>
      <c r="D1899" s="12"/>
      <c r="E1899" s="9" t="s">
        <v>11</v>
      </c>
      <c r="F1899" s="5">
        <v>8</v>
      </c>
      <c r="G1899" s="3"/>
    </row>
    <row r="1900" spans="1:7" s="1" customFormat="1" ht="11.1" hidden="1" customHeight="1" outlineLevel="3" x14ac:dyDescent="0.2">
      <c r="A1900" s="9"/>
      <c r="B1900" s="12" t="s">
        <v>1515</v>
      </c>
      <c r="C1900" s="12"/>
      <c r="D1900" s="12"/>
      <c r="E1900" s="9" t="s">
        <v>11</v>
      </c>
      <c r="F1900" s="5">
        <v>1</v>
      </c>
      <c r="G1900" s="3"/>
    </row>
    <row r="1901" spans="1:7" s="1" customFormat="1" ht="11.1" hidden="1" customHeight="1" outlineLevel="3" x14ac:dyDescent="0.2">
      <c r="A1901" s="9"/>
      <c r="B1901" s="12" t="s">
        <v>1516</v>
      </c>
      <c r="C1901" s="12"/>
      <c r="D1901" s="12"/>
      <c r="E1901" s="9" t="s">
        <v>11</v>
      </c>
      <c r="F1901" s="5">
        <v>6</v>
      </c>
      <c r="G1901" s="3"/>
    </row>
    <row r="1902" spans="1:7" s="1" customFormat="1" ht="11.1" hidden="1" customHeight="1" outlineLevel="3" x14ac:dyDescent="0.2">
      <c r="A1902" s="9"/>
      <c r="B1902" s="12" t="s">
        <v>3165</v>
      </c>
      <c r="C1902" s="12"/>
      <c r="D1902" s="12"/>
      <c r="E1902" s="9" t="s">
        <v>11</v>
      </c>
      <c r="F1902" s="5">
        <v>4</v>
      </c>
      <c r="G1902" s="3"/>
    </row>
    <row r="1903" spans="1:7" s="1" customFormat="1" ht="11.1" hidden="1" customHeight="1" outlineLevel="3" x14ac:dyDescent="0.2">
      <c r="A1903" s="9"/>
      <c r="B1903" s="12" t="s">
        <v>1517</v>
      </c>
      <c r="C1903" s="12"/>
      <c r="D1903" s="12"/>
      <c r="E1903" s="9" t="s">
        <v>54</v>
      </c>
      <c r="F1903" s="5">
        <v>108</v>
      </c>
      <c r="G1903" s="3"/>
    </row>
    <row r="1904" spans="1:7" s="1" customFormat="1" ht="11.1" hidden="1" customHeight="1" outlineLevel="3" x14ac:dyDescent="0.2">
      <c r="A1904" s="9"/>
      <c r="B1904" s="12" t="s">
        <v>1521</v>
      </c>
      <c r="C1904" s="12"/>
      <c r="D1904" s="12"/>
      <c r="E1904" s="9" t="s">
        <v>11</v>
      </c>
      <c r="F1904" s="6">
        <v>1796</v>
      </c>
      <c r="G1904" s="3"/>
    </row>
    <row r="1905" spans="1:7" s="1" customFormat="1" ht="23.1" hidden="1" customHeight="1" outlineLevel="3" x14ac:dyDescent="0.2">
      <c r="A1905" s="9"/>
      <c r="B1905" s="12" t="s">
        <v>1522</v>
      </c>
      <c r="C1905" s="12"/>
      <c r="D1905" s="12"/>
      <c r="E1905" s="9" t="s">
        <v>11</v>
      </c>
      <c r="F1905" s="5">
        <v>1</v>
      </c>
      <c r="G1905" s="3"/>
    </row>
    <row r="1906" spans="1:7" s="1" customFormat="1" ht="23.1" hidden="1" customHeight="1" outlineLevel="3" x14ac:dyDescent="0.2">
      <c r="A1906" s="9"/>
      <c r="B1906" s="12" t="s">
        <v>1523</v>
      </c>
      <c r="C1906" s="12"/>
      <c r="D1906" s="12"/>
      <c r="E1906" s="9" t="s">
        <v>11</v>
      </c>
      <c r="F1906" s="5">
        <v>1</v>
      </c>
      <c r="G1906" s="3"/>
    </row>
    <row r="1907" spans="1:7" s="1" customFormat="1" ht="11.1" hidden="1" customHeight="1" outlineLevel="3" x14ac:dyDescent="0.2">
      <c r="A1907" s="9"/>
      <c r="B1907" s="12" t="s">
        <v>1524</v>
      </c>
      <c r="C1907" s="12"/>
      <c r="D1907" s="12"/>
      <c r="E1907" s="9" t="s">
        <v>11</v>
      </c>
      <c r="F1907" s="5">
        <v>1</v>
      </c>
      <c r="G1907" s="3"/>
    </row>
    <row r="1908" spans="1:7" s="1" customFormat="1" ht="11.1" hidden="1" customHeight="1" outlineLevel="3" x14ac:dyDescent="0.2">
      <c r="A1908" s="9"/>
      <c r="B1908" s="12" t="s">
        <v>1525</v>
      </c>
      <c r="C1908" s="12"/>
      <c r="D1908" s="12"/>
      <c r="E1908" s="9" t="s">
        <v>11</v>
      </c>
      <c r="F1908" s="5">
        <v>19</v>
      </c>
      <c r="G1908" s="3"/>
    </row>
    <row r="1909" spans="1:7" s="1" customFormat="1" ht="11.1" hidden="1" customHeight="1" outlineLevel="3" x14ac:dyDescent="0.2">
      <c r="A1909" s="9"/>
      <c r="B1909" s="12" t="s">
        <v>1526</v>
      </c>
      <c r="C1909" s="12"/>
      <c r="D1909" s="12"/>
      <c r="E1909" s="9" t="s">
        <v>11</v>
      </c>
      <c r="F1909" s="5">
        <v>2</v>
      </c>
      <c r="G1909" s="3"/>
    </row>
    <row r="1910" spans="1:7" s="1" customFormat="1" ht="23.1" hidden="1" customHeight="1" outlineLevel="3" x14ac:dyDescent="0.2">
      <c r="A1910" s="9"/>
      <c r="B1910" s="12" t="s">
        <v>1527</v>
      </c>
      <c r="C1910" s="12"/>
      <c r="D1910" s="12"/>
      <c r="E1910" s="9" t="s">
        <v>11</v>
      </c>
      <c r="F1910" s="5">
        <v>1</v>
      </c>
      <c r="G1910" s="3"/>
    </row>
    <row r="1911" spans="1:7" s="1" customFormat="1" ht="11.1" hidden="1" customHeight="1" outlineLevel="3" x14ac:dyDescent="0.2">
      <c r="A1911" s="9"/>
      <c r="B1911" s="12" t="s">
        <v>1528</v>
      </c>
      <c r="C1911" s="12"/>
      <c r="D1911" s="12"/>
      <c r="E1911" s="9" t="s">
        <v>11</v>
      </c>
      <c r="F1911" s="5">
        <v>2</v>
      </c>
      <c r="G1911" s="3"/>
    </row>
    <row r="1912" spans="1:7" s="1" customFormat="1" ht="11.1" hidden="1" customHeight="1" outlineLevel="3" x14ac:dyDescent="0.2">
      <c r="A1912" s="9"/>
      <c r="B1912" s="12" t="s">
        <v>1529</v>
      </c>
      <c r="C1912" s="12"/>
      <c r="D1912" s="12"/>
      <c r="E1912" s="9" t="s">
        <v>11</v>
      </c>
      <c r="F1912" s="5">
        <v>1</v>
      </c>
      <c r="G1912" s="3"/>
    </row>
    <row r="1913" spans="1:7" s="1" customFormat="1" ht="11.1" hidden="1" customHeight="1" outlineLevel="3" x14ac:dyDescent="0.2">
      <c r="A1913" s="9"/>
      <c r="B1913" s="12" t="s">
        <v>183</v>
      </c>
      <c r="C1913" s="12"/>
      <c r="D1913" s="12"/>
      <c r="E1913" s="9" t="s">
        <v>44</v>
      </c>
      <c r="F1913" s="5">
        <v>300</v>
      </c>
      <c r="G1913" s="3"/>
    </row>
    <row r="1914" spans="1:7" s="1" customFormat="1" ht="23.1" hidden="1" customHeight="1" outlineLevel="3" x14ac:dyDescent="0.2">
      <c r="A1914" s="9"/>
      <c r="B1914" s="12" t="s">
        <v>1531</v>
      </c>
      <c r="C1914" s="12"/>
      <c r="D1914" s="12"/>
      <c r="E1914" s="9" t="s">
        <v>11</v>
      </c>
      <c r="F1914" s="5">
        <v>122</v>
      </c>
      <c r="G1914" s="3"/>
    </row>
    <row r="1915" spans="1:7" s="1" customFormat="1" ht="23.1" hidden="1" customHeight="1" outlineLevel="3" x14ac:dyDescent="0.2">
      <c r="A1915" s="9"/>
      <c r="B1915" s="12" t="s">
        <v>1532</v>
      </c>
      <c r="C1915" s="12"/>
      <c r="D1915" s="12"/>
      <c r="E1915" s="9" t="s">
        <v>11</v>
      </c>
      <c r="F1915" s="5">
        <v>102</v>
      </c>
      <c r="G1915" s="3"/>
    </row>
    <row r="1916" spans="1:7" s="1" customFormat="1" ht="11.1" hidden="1" customHeight="1" outlineLevel="3" x14ac:dyDescent="0.2">
      <c r="A1916" s="9"/>
      <c r="B1916" s="12" t="s">
        <v>1533</v>
      </c>
      <c r="C1916" s="12"/>
      <c r="D1916" s="12"/>
      <c r="E1916" s="9" t="s">
        <v>20</v>
      </c>
      <c r="F1916" s="5">
        <v>7.5</v>
      </c>
      <c r="G1916" s="3"/>
    </row>
    <row r="1917" spans="1:7" s="1" customFormat="1" ht="23.1" hidden="1" customHeight="1" outlineLevel="3" x14ac:dyDescent="0.2">
      <c r="A1917" s="9"/>
      <c r="B1917" s="12" t="s">
        <v>1534</v>
      </c>
      <c r="C1917" s="12"/>
      <c r="D1917" s="12"/>
      <c r="E1917" s="9" t="s">
        <v>11</v>
      </c>
      <c r="F1917" s="5">
        <v>18</v>
      </c>
      <c r="G1917" s="3"/>
    </row>
    <row r="1918" spans="1:7" s="1" customFormat="1" ht="23.1" hidden="1" customHeight="1" outlineLevel="3" x14ac:dyDescent="0.2">
      <c r="A1918" s="9"/>
      <c r="B1918" s="12" t="s">
        <v>1535</v>
      </c>
      <c r="C1918" s="12"/>
      <c r="D1918" s="12"/>
      <c r="E1918" s="9" t="s">
        <v>11</v>
      </c>
      <c r="F1918" s="5">
        <v>72</v>
      </c>
      <c r="G1918" s="3"/>
    </row>
    <row r="1919" spans="1:7" s="1" customFormat="1" ht="23.1" hidden="1" customHeight="1" outlineLevel="3" x14ac:dyDescent="0.2">
      <c r="A1919" s="9"/>
      <c r="B1919" s="12" t="s">
        <v>184</v>
      </c>
      <c r="C1919" s="12"/>
      <c r="D1919" s="12"/>
      <c r="E1919" s="9" t="s">
        <v>11</v>
      </c>
      <c r="F1919" s="5">
        <v>226</v>
      </c>
      <c r="G1919" s="3"/>
    </row>
    <row r="1920" spans="1:7" s="1" customFormat="1" ht="23.1" hidden="1" customHeight="1" outlineLevel="3" x14ac:dyDescent="0.2">
      <c r="A1920" s="9"/>
      <c r="B1920" s="12" t="s">
        <v>48</v>
      </c>
      <c r="C1920" s="12"/>
      <c r="D1920" s="12"/>
      <c r="E1920" s="9" t="s">
        <v>11</v>
      </c>
      <c r="F1920" s="5">
        <v>29</v>
      </c>
      <c r="G1920" s="3"/>
    </row>
    <row r="1921" spans="1:7" s="1" customFormat="1" ht="23.1" hidden="1" customHeight="1" outlineLevel="3" x14ac:dyDescent="0.2">
      <c r="A1921" s="9"/>
      <c r="B1921" s="12" t="s">
        <v>2809</v>
      </c>
      <c r="C1921" s="12"/>
      <c r="D1921" s="12"/>
      <c r="E1921" s="9" t="s">
        <v>11</v>
      </c>
      <c r="F1921" s="5">
        <v>12</v>
      </c>
      <c r="G1921" s="3"/>
    </row>
    <row r="1922" spans="1:7" s="1" customFormat="1" ht="11.1" hidden="1" customHeight="1" outlineLevel="3" x14ac:dyDescent="0.2">
      <c r="A1922" s="9"/>
      <c r="B1922" s="12" t="s">
        <v>1536</v>
      </c>
      <c r="C1922" s="12"/>
      <c r="D1922" s="12"/>
      <c r="E1922" s="9" t="s">
        <v>44</v>
      </c>
      <c r="F1922" s="5">
        <v>324</v>
      </c>
      <c r="G1922" s="3"/>
    </row>
    <row r="1923" spans="1:7" s="1" customFormat="1" ht="11.1" hidden="1" customHeight="1" outlineLevel="3" x14ac:dyDescent="0.2">
      <c r="A1923" s="9"/>
      <c r="B1923" s="12" t="s">
        <v>1537</v>
      </c>
      <c r="C1923" s="12"/>
      <c r="D1923" s="12"/>
      <c r="E1923" s="9" t="s">
        <v>11</v>
      </c>
      <c r="F1923" s="5">
        <v>51</v>
      </c>
      <c r="G1923" s="3"/>
    </row>
    <row r="1924" spans="1:7" s="1" customFormat="1" ht="11.1" hidden="1" customHeight="1" outlineLevel="3" x14ac:dyDescent="0.2">
      <c r="A1924" s="9"/>
      <c r="B1924" s="12" t="s">
        <v>1538</v>
      </c>
      <c r="C1924" s="12"/>
      <c r="D1924" s="12"/>
      <c r="E1924" s="9" t="s">
        <v>20</v>
      </c>
      <c r="F1924" s="5">
        <v>90</v>
      </c>
      <c r="G1924" s="3"/>
    </row>
    <row r="1925" spans="1:7" s="1" customFormat="1" ht="11.1" hidden="1" customHeight="1" outlineLevel="3" x14ac:dyDescent="0.2">
      <c r="A1925" s="9"/>
      <c r="B1925" s="12" t="s">
        <v>1539</v>
      </c>
      <c r="C1925" s="12"/>
      <c r="D1925" s="12"/>
      <c r="E1925" s="9" t="s">
        <v>44</v>
      </c>
      <c r="F1925" s="5">
        <v>230</v>
      </c>
      <c r="G1925" s="3"/>
    </row>
    <row r="1926" spans="1:7" s="1" customFormat="1" ht="11.1" hidden="1" customHeight="1" outlineLevel="3" x14ac:dyDescent="0.2">
      <c r="A1926" s="9"/>
      <c r="B1926" s="12" t="s">
        <v>1540</v>
      </c>
      <c r="C1926" s="12"/>
      <c r="D1926" s="12"/>
      <c r="E1926" s="9" t="s">
        <v>44</v>
      </c>
      <c r="F1926" s="5">
        <v>30</v>
      </c>
      <c r="G1926" s="3"/>
    </row>
    <row r="1927" spans="1:7" s="1" customFormat="1" ht="11.1" hidden="1" customHeight="1" outlineLevel="3" x14ac:dyDescent="0.2">
      <c r="A1927" s="9"/>
      <c r="B1927" s="12" t="s">
        <v>1541</v>
      </c>
      <c r="C1927" s="12"/>
      <c r="D1927" s="12"/>
      <c r="E1927" s="9" t="s">
        <v>11</v>
      </c>
      <c r="F1927" s="5">
        <v>4</v>
      </c>
      <c r="G1927" s="3"/>
    </row>
    <row r="1928" spans="1:7" s="1" customFormat="1" ht="23.1" hidden="1" customHeight="1" outlineLevel="3" x14ac:dyDescent="0.2">
      <c r="A1928" s="9"/>
      <c r="B1928" s="12" t="s">
        <v>49</v>
      </c>
      <c r="C1928" s="12"/>
      <c r="D1928" s="12"/>
      <c r="E1928" s="9" t="s">
        <v>11</v>
      </c>
      <c r="F1928" s="5">
        <v>2</v>
      </c>
      <c r="G1928" s="3"/>
    </row>
    <row r="1929" spans="1:7" s="1" customFormat="1" ht="11.1" hidden="1" customHeight="1" outlineLevel="3" x14ac:dyDescent="0.2">
      <c r="A1929" s="9"/>
      <c r="B1929" s="12" t="s">
        <v>1542</v>
      </c>
      <c r="C1929" s="12"/>
      <c r="D1929" s="12"/>
      <c r="E1929" s="9" t="s">
        <v>11</v>
      </c>
      <c r="F1929" s="5">
        <v>10</v>
      </c>
      <c r="G1929" s="3"/>
    </row>
    <row r="1930" spans="1:7" s="1" customFormat="1" ht="11.1" hidden="1" customHeight="1" outlineLevel="3" x14ac:dyDescent="0.2">
      <c r="A1930" s="9"/>
      <c r="B1930" s="12" t="s">
        <v>3166</v>
      </c>
      <c r="C1930" s="12"/>
      <c r="D1930" s="12"/>
      <c r="E1930" s="9" t="s">
        <v>11</v>
      </c>
      <c r="F1930" s="5">
        <v>212</v>
      </c>
      <c r="G1930" s="3"/>
    </row>
    <row r="1931" spans="1:7" s="1" customFormat="1" ht="11.1" hidden="1" customHeight="1" outlineLevel="3" x14ac:dyDescent="0.2">
      <c r="A1931" s="9"/>
      <c r="B1931" s="12" t="s">
        <v>1543</v>
      </c>
      <c r="C1931" s="12"/>
      <c r="D1931" s="12"/>
      <c r="E1931" s="9" t="s">
        <v>11</v>
      </c>
      <c r="F1931" s="5">
        <v>1</v>
      </c>
      <c r="G1931" s="3"/>
    </row>
    <row r="1932" spans="1:7" s="1" customFormat="1" ht="11.1" hidden="1" customHeight="1" outlineLevel="3" x14ac:dyDescent="0.2">
      <c r="A1932" s="9"/>
      <c r="B1932" s="12" t="s">
        <v>1544</v>
      </c>
      <c r="C1932" s="12"/>
      <c r="D1932" s="12"/>
      <c r="E1932" s="9" t="s">
        <v>20</v>
      </c>
      <c r="F1932" s="5">
        <v>80</v>
      </c>
      <c r="G1932" s="3"/>
    </row>
    <row r="1933" spans="1:7" s="1" customFormat="1" ht="11.1" hidden="1" customHeight="1" outlineLevel="3" x14ac:dyDescent="0.2">
      <c r="A1933" s="9"/>
      <c r="B1933" s="12" t="s">
        <v>1545</v>
      </c>
      <c r="C1933" s="12"/>
      <c r="D1933" s="12"/>
      <c r="E1933" s="9" t="s">
        <v>20</v>
      </c>
      <c r="F1933" s="5">
        <v>30</v>
      </c>
      <c r="G1933" s="3"/>
    </row>
    <row r="1934" spans="1:7" s="1" customFormat="1" ht="11.1" hidden="1" customHeight="1" outlineLevel="3" x14ac:dyDescent="0.2">
      <c r="A1934" s="9"/>
      <c r="B1934" s="12" t="s">
        <v>1546</v>
      </c>
      <c r="C1934" s="12"/>
      <c r="D1934" s="12"/>
      <c r="E1934" s="9" t="s">
        <v>11</v>
      </c>
      <c r="F1934" s="5">
        <v>17</v>
      </c>
      <c r="G1934" s="3"/>
    </row>
    <row r="1935" spans="1:7" s="1" customFormat="1" ht="23.1" hidden="1" customHeight="1" outlineLevel="3" x14ac:dyDescent="0.2">
      <c r="A1935" s="9"/>
      <c r="B1935" s="12" t="s">
        <v>1547</v>
      </c>
      <c r="C1935" s="12"/>
      <c r="D1935" s="12"/>
      <c r="E1935" s="9" t="s">
        <v>20</v>
      </c>
      <c r="F1935" s="5">
        <v>30</v>
      </c>
      <c r="G1935" s="3"/>
    </row>
    <row r="1936" spans="1:7" s="1" customFormat="1" ht="11.1" hidden="1" customHeight="1" outlineLevel="3" x14ac:dyDescent="0.2">
      <c r="A1936" s="9"/>
      <c r="B1936" s="12" t="s">
        <v>1548</v>
      </c>
      <c r="C1936" s="12"/>
      <c r="D1936" s="12"/>
      <c r="E1936" s="9" t="s">
        <v>20</v>
      </c>
      <c r="F1936" s="5">
        <v>40</v>
      </c>
      <c r="G1936" s="3"/>
    </row>
    <row r="1937" spans="1:7" s="1" customFormat="1" ht="23.1" hidden="1" customHeight="1" outlineLevel="3" x14ac:dyDescent="0.2">
      <c r="A1937" s="9"/>
      <c r="B1937" s="12" t="s">
        <v>225</v>
      </c>
      <c r="C1937" s="12"/>
      <c r="D1937" s="12"/>
      <c r="E1937" s="9" t="s">
        <v>11</v>
      </c>
      <c r="F1937" s="5">
        <v>44</v>
      </c>
      <c r="G1937" s="3"/>
    </row>
    <row r="1938" spans="1:7" s="1" customFormat="1" ht="23.1" hidden="1" customHeight="1" outlineLevel="3" x14ac:dyDescent="0.2">
      <c r="A1938" s="9"/>
      <c r="B1938" s="12" t="s">
        <v>1549</v>
      </c>
      <c r="C1938" s="12"/>
      <c r="D1938" s="12"/>
      <c r="E1938" s="9" t="s">
        <v>20</v>
      </c>
      <c r="F1938" s="5">
        <v>23.14</v>
      </c>
      <c r="G1938" s="3"/>
    </row>
    <row r="1939" spans="1:7" s="1" customFormat="1" ht="11.1" hidden="1" customHeight="1" outlineLevel="3" x14ac:dyDescent="0.2">
      <c r="A1939" s="9"/>
      <c r="B1939" s="12" t="s">
        <v>3105</v>
      </c>
      <c r="C1939" s="12"/>
      <c r="D1939" s="12"/>
      <c r="E1939" s="9" t="s">
        <v>20</v>
      </c>
      <c r="F1939" s="5">
        <v>38.5</v>
      </c>
      <c r="G1939" s="3"/>
    </row>
    <row r="1940" spans="1:7" s="1" customFormat="1" ht="23.1" hidden="1" customHeight="1" outlineLevel="3" x14ac:dyDescent="0.2">
      <c r="A1940" s="9"/>
      <c r="B1940" s="12" t="s">
        <v>1550</v>
      </c>
      <c r="C1940" s="12"/>
      <c r="D1940" s="12"/>
      <c r="E1940" s="9" t="s">
        <v>11</v>
      </c>
      <c r="F1940" s="5">
        <v>1</v>
      </c>
      <c r="G1940" s="3"/>
    </row>
    <row r="1941" spans="1:7" s="1" customFormat="1" ht="11.1" hidden="1" customHeight="1" outlineLevel="3" x14ac:dyDescent="0.2">
      <c r="A1941" s="9"/>
      <c r="B1941" s="12" t="s">
        <v>165</v>
      </c>
      <c r="C1941" s="12"/>
      <c r="D1941" s="12"/>
      <c r="E1941" s="9" t="s">
        <v>20</v>
      </c>
      <c r="F1941" s="5">
        <v>148</v>
      </c>
      <c r="G1941" s="3"/>
    </row>
    <row r="1942" spans="1:7" s="1" customFormat="1" ht="11.1" hidden="1" customHeight="1" outlineLevel="3" x14ac:dyDescent="0.2">
      <c r="A1942" s="9"/>
      <c r="B1942" s="12" t="s">
        <v>1551</v>
      </c>
      <c r="C1942" s="12"/>
      <c r="D1942" s="12"/>
      <c r="E1942" s="9" t="s">
        <v>11</v>
      </c>
      <c r="F1942" s="5">
        <v>1</v>
      </c>
      <c r="G1942" s="3"/>
    </row>
    <row r="1943" spans="1:7" s="1" customFormat="1" ht="11.1" hidden="1" customHeight="1" outlineLevel="3" x14ac:dyDescent="0.2">
      <c r="A1943" s="9"/>
      <c r="B1943" s="12" t="s">
        <v>1552</v>
      </c>
      <c r="C1943" s="12"/>
      <c r="D1943" s="12"/>
      <c r="E1943" s="9" t="s">
        <v>11</v>
      </c>
      <c r="F1943" s="5">
        <v>1</v>
      </c>
      <c r="G1943" s="3"/>
    </row>
    <row r="1944" spans="1:7" s="1" customFormat="1" ht="11.1" hidden="1" customHeight="1" outlineLevel="3" x14ac:dyDescent="0.2">
      <c r="A1944" s="9"/>
      <c r="B1944" s="12" t="s">
        <v>1553</v>
      </c>
      <c r="C1944" s="12"/>
      <c r="D1944" s="12"/>
      <c r="E1944" s="9" t="s">
        <v>11</v>
      </c>
      <c r="F1944" s="5">
        <v>2</v>
      </c>
      <c r="G1944" s="3"/>
    </row>
    <row r="1945" spans="1:7" s="1" customFormat="1" ht="11.1" hidden="1" customHeight="1" outlineLevel="3" x14ac:dyDescent="0.2">
      <c r="A1945" s="9"/>
      <c r="B1945" s="12" t="s">
        <v>1554</v>
      </c>
      <c r="C1945" s="12"/>
      <c r="D1945" s="12"/>
      <c r="E1945" s="9" t="s">
        <v>11</v>
      </c>
      <c r="F1945" s="5">
        <v>36</v>
      </c>
      <c r="G1945" s="3"/>
    </row>
    <row r="1946" spans="1:7" s="1" customFormat="1" ht="23.1" hidden="1" customHeight="1" outlineLevel="3" x14ac:dyDescent="0.2">
      <c r="A1946" s="9"/>
      <c r="B1946" s="12" t="s">
        <v>1555</v>
      </c>
      <c r="C1946" s="12"/>
      <c r="D1946" s="12"/>
      <c r="E1946" s="9" t="s">
        <v>11</v>
      </c>
      <c r="F1946" s="5">
        <v>50</v>
      </c>
      <c r="G1946" s="3"/>
    </row>
    <row r="1947" spans="1:7" s="1" customFormat="1" ht="23.1" hidden="1" customHeight="1" outlineLevel="3" x14ac:dyDescent="0.2">
      <c r="A1947" s="9"/>
      <c r="B1947" s="12" t="s">
        <v>1556</v>
      </c>
      <c r="C1947" s="12"/>
      <c r="D1947" s="12"/>
      <c r="E1947" s="9" t="s">
        <v>11</v>
      </c>
      <c r="F1947" s="5">
        <v>25</v>
      </c>
      <c r="G1947" s="3"/>
    </row>
    <row r="1948" spans="1:7" s="1" customFormat="1" ht="11.1" hidden="1" customHeight="1" outlineLevel="3" x14ac:dyDescent="0.2">
      <c r="A1948" s="9"/>
      <c r="B1948" s="12" t="s">
        <v>1557</v>
      </c>
      <c r="C1948" s="12"/>
      <c r="D1948" s="12"/>
      <c r="E1948" s="9" t="s">
        <v>11</v>
      </c>
      <c r="F1948" s="5">
        <v>11</v>
      </c>
      <c r="G1948" s="3"/>
    </row>
    <row r="1949" spans="1:7" s="1" customFormat="1" ht="23.1" hidden="1" customHeight="1" outlineLevel="3" x14ac:dyDescent="0.2">
      <c r="A1949" s="9"/>
      <c r="B1949" s="12" t="s">
        <v>1558</v>
      </c>
      <c r="C1949" s="12"/>
      <c r="D1949" s="12"/>
      <c r="E1949" s="9" t="s">
        <v>11</v>
      </c>
      <c r="F1949" s="5">
        <v>34</v>
      </c>
      <c r="G1949" s="3"/>
    </row>
    <row r="1950" spans="1:7" s="1" customFormat="1" ht="23.1" hidden="1" customHeight="1" outlineLevel="3" x14ac:dyDescent="0.2">
      <c r="A1950" s="9"/>
      <c r="B1950" s="12" t="s">
        <v>1559</v>
      </c>
      <c r="C1950" s="12"/>
      <c r="D1950" s="12"/>
      <c r="E1950" s="9" t="s">
        <v>11</v>
      </c>
      <c r="F1950" s="5">
        <v>32</v>
      </c>
      <c r="G1950" s="3"/>
    </row>
    <row r="1951" spans="1:7" s="1" customFormat="1" ht="11.1" hidden="1" customHeight="1" outlineLevel="3" x14ac:dyDescent="0.2">
      <c r="A1951" s="9"/>
      <c r="B1951" s="12" t="s">
        <v>1560</v>
      </c>
      <c r="C1951" s="12"/>
      <c r="D1951" s="12"/>
      <c r="E1951" s="9" t="s">
        <v>11</v>
      </c>
      <c r="F1951" s="5">
        <v>110</v>
      </c>
      <c r="G1951" s="3"/>
    </row>
    <row r="1952" spans="1:7" s="1" customFormat="1" ht="11.1" hidden="1" customHeight="1" outlineLevel="3" x14ac:dyDescent="0.2">
      <c r="A1952" s="9"/>
      <c r="B1952" s="12" t="s">
        <v>1561</v>
      </c>
      <c r="C1952" s="12"/>
      <c r="D1952" s="12"/>
      <c r="E1952" s="9" t="s">
        <v>11</v>
      </c>
      <c r="F1952" s="5">
        <v>6</v>
      </c>
      <c r="G1952" s="3"/>
    </row>
    <row r="1953" spans="1:7" s="1" customFormat="1" ht="11.1" hidden="1" customHeight="1" outlineLevel="3" x14ac:dyDescent="0.2">
      <c r="A1953" s="9"/>
      <c r="B1953" s="12" t="s">
        <v>50</v>
      </c>
      <c r="C1953" s="12"/>
      <c r="D1953" s="12"/>
      <c r="E1953" s="9" t="s">
        <v>11</v>
      </c>
      <c r="F1953" s="5">
        <v>52</v>
      </c>
      <c r="G1953" s="3"/>
    </row>
    <row r="1954" spans="1:7" s="1" customFormat="1" ht="23.1" hidden="1" customHeight="1" outlineLevel="3" x14ac:dyDescent="0.2">
      <c r="A1954" s="9"/>
      <c r="B1954" s="12" t="s">
        <v>1562</v>
      </c>
      <c r="C1954" s="12"/>
      <c r="D1954" s="12"/>
      <c r="E1954" s="9" t="s">
        <v>11</v>
      </c>
      <c r="F1954" s="5">
        <v>33</v>
      </c>
      <c r="G1954" s="3"/>
    </row>
    <row r="1955" spans="1:7" s="1" customFormat="1" ht="23.1" hidden="1" customHeight="1" outlineLevel="3" x14ac:dyDescent="0.2">
      <c r="A1955" s="9"/>
      <c r="B1955" s="12" t="s">
        <v>1563</v>
      </c>
      <c r="C1955" s="12"/>
      <c r="D1955" s="12"/>
      <c r="E1955" s="9" t="s">
        <v>11</v>
      </c>
      <c r="F1955" s="5">
        <v>57</v>
      </c>
      <c r="G1955" s="3"/>
    </row>
    <row r="1956" spans="1:7" s="1" customFormat="1" ht="11.1" hidden="1" customHeight="1" outlineLevel="3" x14ac:dyDescent="0.2">
      <c r="A1956" s="9"/>
      <c r="B1956" s="12" t="s">
        <v>1564</v>
      </c>
      <c r="C1956" s="12"/>
      <c r="D1956" s="12"/>
      <c r="E1956" s="9" t="s">
        <v>11</v>
      </c>
      <c r="F1956" s="5">
        <v>17</v>
      </c>
      <c r="G1956" s="3"/>
    </row>
    <row r="1957" spans="1:7" s="1" customFormat="1" ht="11.1" hidden="1" customHeight="1" outlineLevel="3" x14ac:dyDescent="0.2">
      <c r="A1957" s="9"/>
      <c r="B1957" s="12" t="s">
        <v>1565</v>
      </c>
      <c r="C1957" s="12"/>
      <c r="D1957" s="12"/>
      <c r="E1957" s="9" t="s">
        <v>11</v>
      </c>
      <c r="F1957" s="5">
        <v>50</v>
      </c>
      <c r="G1957" s="3"/>
    </row>
    <row r="1958" spans="1:7" s="1" customFormat="1" ht="11.1" hidden="1" customHeight="1" outlineLevel="3" x14ac:dyDescent="0.2">
      <c r="A1958" s="9"/>
      <c r="B1958" s="12" t="s">
        <v>1566</v>
      </c>
      <c r="C1958" s="12"/>
      <c r="D1958" s="12"/>
      <c r="E1958" s="9" t="s">
        <v>11</v>
      </c>
      <c r="F1958" s="5">
        <v>100</v>
      </c>
      <c r="G1958" s="3"/>
    </row>
    <row r="1959" spans="1:7" s="1" customFormat="1" ht="11.1" hidden="1" customHeight="1" outlineLevel="3" x14ac:dyDescent="0.2">
      <c r="A1959" s="9"/>
      <c r="B1959" s="12" t="s">
        <v>1567</v>
      </c>
      <c r="C1959" s="12"/>
      <c r="D1959" s="12"/>
      <c r="E1959" s="9" t="s">
        <v>11</v>
      </c>
      <c r="F1959" s="5">
        <v>200</v>
      </c>
      <c r="G1959" s="3"/>
    </row>
    <row r="1960" spans="1:7" s="1" customFormat="1" ht="11.1" hidden="1" customHeight="1" outlineLevel="3" x14ac:dyDescent="0.2">
      <c r="A1960" s="9"/>
      <c r="B1960" s="12" t="s">
        <v>1568</v>
      </c>
      <c r="C1960" s="12"/>
      <c r="D1960" s="12"/>
      <c r="E1960" s="9" t="s">
        <v>11</v>
      </c>
      <c r="F1960" s="5">
        <v>200</v>
      </c>
      <c r="G1960" s="3"/>
    </row>
    <row r="1961" spans="1:7" s="1" customFormat="1" ht="11.1" hidden="1" customHeight="1" outlineLevel="3" x14ac:dyDescent="0.2">
      <c r="A1961" s="9"/>
      <c r="B1961" s="12" t="s">
        <v>1569</v>
      </c>
      <c r="C1961" s="12"/>
      <c r="D1961" s="12"/>
      <c r="E1961" s="9" t="s">
        <v>11</v>
      </c>
      <c r="F1961" s="5">
        <v>120</v>
      </c>
      <c r="G1961" s="3"/>
    </row>
    <row r="1962" spans="1:7" s="1" customFormat="1" ht="11.1" hidden="1" customHeight="1" outlineLevel="3" x14ac:dyDescent="0.2">
      <c r="A1962" s="9"/>
      <c r="B1962" s="12" t="s">
        <v>1570</v>
      </c>
      <c r="C1962" s="12"/>
      <c r="D1962" s="12"/>
      <c r="E1962" s="9" t="s">
        <v>11</v>
      </c>
      <c r="F1962" s="5">
        <v>200</v>
      </c>
      <c r="G1962" s="3"/>
    </row>
    <row r="1963" spans="1:7" s="1" customFormat="1" ht="23.1" hidden="1" customHeight="1" outlineLevel="3" x14ac:dyDescent="0.2">
      <c r="A1963" s="9"/>
      <c r="B1963" s="12" t="s">
        <v>1571</v>
      </c>
      <c r="C1963" s="12"/>
      <c r="D1963" s="12"/>
      <c r="E1963" s="9" t="s">
        <v>11</v>
      </c>
      <c r="F1963" s="5">
        <v>36</v>
      </c>
      <c r="G1963" s="3"/>
    </row>
    <row r="1964" spans="1:7" s="1" customFormat="1" ht="11.1" hidden="1" customHeight="1" outlineLevel="3" x14ac:dyDescent="0.2">
      <c r="A1964" s="9"/>
      <c r="B1964" s="12" t="s">
        <v>3167</v>
      </c>
      <c r="C1964" s="12"/>
      <c r="D1964" s="12"/>
      <c r="E1964" s="9" t="s">
        <v>11</v>
      </c>
      <c r="F1964" s="5">
        <v>160</v>
      </c>
      <c r="G1964" s="3"/>
    </row>
    <row r="1965" spans="1:7" s="1" customFormat="1" ht="23.1" hidden="1" customHeight="1" outlineLevel="3" x14ac:dyDescent="0.2">
      <c r="A1965" s="9"/>
      <c r="B1965" s="12" t="s">
        <v>1572</v>
      </c>
      <c r="C1965" s="12"/>
      <c r="D1965" s="12"/>
      <c r="E1965" s="9" t="s">
        <v>11</v>
      </c>
      <c r="F1965" s="5">
        <v>4</v>
      </c>
      <c r="G1965" s="3"/>
    </row>
    <row r="1966" spans="1:7" s="1" customFormat="1" ht="23.1" hidden="1" customHeight="1" outlineLevel="3" x14ac:dyDescent="0.2">
      <c r="A1966" s="9"/>
      <c r="B1966" s="12" t="s">
        <v>1573</v>
      </c>
      <c r="C1966" s="12"/>
      <c r="D1966" s="12"/>
      <c r="E1966" s="9" t="s">
        <v>11</v>
      </c>
      <c r="F1966" s="5">
        <v>1</v>
      </c>
      <c r="G1966" s="3"/>
    </row>
    <row r="1967" spans="1:7" s="1" customFormat="1" ht="23.1" hidden="1" customHeight="1" outlineLevel="3" x14ac:dyDescent="0.2">
      <c r="A1967" s="9"/>
      <c r="B1967" s="12" t="s">
        <v>1574</v>
      </c>
      <c r="C1967" s="12"/>
      <c r="D1967" s="12"/>
      <c r="E1967" s="9" t="s">
        <v>20</v>
      </c>
      <c r="F1967" s="5">
        <v>63.58</v>
      </c>
      <c r="G1967" s="3"/>
    </row>
    <row r="1968" spans="1:7" s="1" customFormat="1" ht="35.1" hidden="1" customHeight="1" outlineLevel="3" x14ac:dyDescent="0.2">
      <c r="A1968" s="9"/>
      <c r="B1968" s="12" t="s">
        <v>1575</v>
      </c>
      <c r="C1968" s="12"/>
      <c r="D1968" s="12"/>
      <c r="E1968" s="9" t="s">
        <v>119</v>
      </c>
      <c r="F1968" s="5">
        <v>57</v>
      </c>
      <c r="G1968" s="3"/>
    </row>
    <row r="1969" spans="1:7" s="1" customFormat="1" ht="11.1" hidden="1" customHeight="1" outlineLevel="3" x14ac:dyDescent="0.2">
      <c r="A1969" s="9"/>
      <c r="B1969" s="12" t="s">
        <v>51</v>
      </c>
      <c r="C1969" s="12"/>
      <c r="D1969" s="12"/>
      <c r="E1969" s="9" t="s">
        <v>11</v>
      </c>
      <c r="F1969" s="5">
        <v>25</v>
      </c>
      <c r="G1969" s="3"/>
    </row>
    <row r="1970" spans="1:7" s="1" customFormat="1" ht="23.1" hidden="1" customHeight="1" outlineLevel="3" x14ac:dyDescent="0.2">
      <c r="A1970" s="9"/>
      <c r="B1970" s="12" t="s">
        <v>1576</v>
      </c>
      <c r="C1970" s="12"/>
      <c r="D1970" s="12"/>
      <c r="E1970" s="9" t="s">
        <v>11</v>
      </c>
      <c r="F1970" s="5">
        <v>13</v>
      </c>
      <c r="G1970" s="3"/>
    </row>
    <row r="1971" spans="1:7" s="1" customFormat="1" ht="23.1" hidden="1" customHeight="1" outlineLevel="3" x14ac:dyDescent="0.2">
      <c r="A1971" s="9"/>
      <c r="B1971" s="12" t="s">
        <v>1577</v>
      </c>
      <c r="C1971" s="12"/>
      <c r="D1971" s="12"/>
      <c r="E1971" s="9" t="s">
        <v>11</v>
      </c>
      <c r="F1971" s="5">
        <v>50</v>
      </c>
      <c r="G1971" s="3"/>
    </row>
    <row r="1972" spans="1:7" s="1" customFormat="1" ht="11.1" hidden="1" customHeight="1" outlineLevel="3" x14ac:dyDescent="0.2">
      <c r="A1972" s="9"/>
      <c r="B1972" s="12" t="s">
        <v>1578</v>
      </c>
      <c r="C1972" s="12"/>
      <c r="D1972" s="12"/>
      <c r="E1972" s="9" t="s">
        <v>11</v>
      </c>
      <c r="F1972" s="5">
        <v>8</v>
      </c>
      <c r="G1972" s="3"/>
    </row>
    <row r="1973" spans="1:7" s="1" customFormat="1" ht="23.1" hidden="1" customHeight="1" outlineLevel="3" x14ac:dyDescent="0.2">
      <c r="A1973" s="9"/>
      <c r="B1973" s="12" t="s">
        <v>1579</v>
      </c>
      <c r="C1973" s="12"/>
      <c r="D1973" s="12"/>
      <c r="E1973" s="9" t="s">
        <v>11</v>
      </c>
      <c r="F1973" s="5">
        <v>58</v>
      </c>
      <c r="G1973" s="3"/>
    </row>
    <row r="1974" spans="1:7" s="1" customFormat="1" ht="23.1" hidden="1" customHeight="1" outlineLevel="3" x14ac:dyDescent="0.2">
      <c r="A1974" s="9"/>
      <c r="B1974" s="12" t="s">
        <v>1580</v>
      </c>
      <c r="C1974" s="12"/>
      <c r="D1974" s="12"/>
      <c r="E1974" s="9" t="s">
        <v>11</v>
      </c>
      <c r="F1974" s="5">
        <v>9</v>
      </c>
      <c r="G1974" s="3"/>
    </row>
    <row r="1975" spans="1:7" s="1" customFormat="1" ht="23.1" hidden="1" customHeight="1" outlineLevel="3" x14ac:dyDescent="0.2">
      <c r="A1975" s="9"/>
      <c r="B1975" s="12" t="s">
        <v>1581</v>
      </c>
      <c r="C1975" s="12"/>
      <c r="D1975" s="12"/>
      <c r="E1975" s="9" t="s">
        <v>11</v>
      </c>
      <c r="F1975" s="5">
        <v>1</v>
      </c>
      <c r="G1975" s="3"/>
    </row>
    <row r="1976" spans="1:7" s="1" customFormat="1" ht="11.1" hidden="1" customHeight="1" outlineLevel="3" x14ac:dyDescent="0.2">
      <c r="A1976" s="9"/>
      <c r="B1976" s="12" t="s">
        <v>1582</v>
      </c>
      <c r="C1976" s="12"/>
      <c r="D1976" s="12"/>
      <c r="E1976" s="9" t="s">
        <v>11</v>
      </c>
      <c r="F1976" s="5">
        <v>3</v>
      </c>
      <c r="G1976" s="3"/>
    </row>
    <row r="1977" spans="1:7" s="1" customFormat="1" ht="11.1" hidden="1" customHeight="1" outlineLevel="3" x14ac:dyDescent="0.2">
      <c r="A1977" s="9"/>
      <c r="B1977" s="12" t="s">
        <v>1583</v>
      </c>
      <c r="C1977" s="12"/>
      <c r="D1977" s="12"/>
      <c r="E1977" s="9" t="s">
        <v>11</v>
      </c>
      <c r="F1977" s="5">
        <v>11</v>
      </c>
      <c r="G1977" s="3"/>
    </row>
    <row r="1978" spans="1:7" s="1" customFormat="1" ht="23.1" hidden="1" customHeight="1" outlineLevel="3" x14ac:dyDescent="0.2">
      <c r="A1978" s="9"/>
      <c r="B1978" s="12" t="s">
        <v>1584</v>
      </c>
      <c r="C1978" s="12"/>
      <c r="D1978" s="12"/>
      <c r="E1978" s="9" t="s">
        <v>11</v>
      </c>
      <c r="F1978" s="5">
        <v>48</v>
      </c>
      <c r="G1978" s="3"/>
    </row>
    <row r="1979" spans="1:7" s="1" customFormat="1" ht="23.1" hidden="1" customHeight="1" outlineLevel="3" x14ac:dyDescent="0.2">
      <c r="A1979" s="9"/>
      <c r="B1979" s="12" t="s">
        <v>382</v>
      </c>
      <c r="C1979" s="12"/>
      <c r="D1979" s="12"/>
      <c r="E1979" s="9" t="s">
        <v>11</v>
      </c>
      <c r="F1979" s="5">
        <v>2</v>
      </c>
      <c r="G1979" s="3"/>
    </row>
    <row r="1980" spans="1:7" s="1" customFormat="1" ht="23.1" hidden="1" customHeight="1" outlineLevel="3" x14ac:dyDescent="0.2">
      <c r="A1980" s="9"/>
      <c r="B1980" s="12" t="s">
        <v>81</v>
      </c>
      <c r="C1980" s="12"/>
      <c r="D1980" s="12"/>
      <c r="E1980" s="9" t="s">
        <v>11</v>
      </c>
      <c r="F1980" s="5">
        <v>9</v>
      </c>
      <c r="G1980" s="3"/>
    </row>
    <row r="1981" spans="1:7" s="1" customFormat="1" ht="11.1" hidden="1" customHeight="1" outlineLevel="3" x14ac:dyDescent="0.2">
      <c r="A1981" s="9"/>
      <c r="B1981" s="12" t="s">
        <v>1585</v>
      </c>
      <c r="C1981" s="12"/>
      <c r="D1981" s="12"/>
      <c r="E1981" s="9" t="s">
        <v>11</v>
      </c>
      <c r="F1981" s="5">
        <v>74</v>
      </c>
      <c r="G1981" s="3"/>
    </row>
    <row r="1982" spans="1:7" s="1" customFormat="1" ht="23.1" hidden="1" customHeight="1" outlineLevel="3" x14ac:dyDescent="0.2">
      <c r="A1982" s="9"/>
      <c r="B1982" s="12" t="s">
        <v>188</v>
      </c>
      <c r="C1982" s="12"/>
      <c r="D1982" s="12"/>
      <c r="E1982" s="9" t="s">
        <v>11</v>
      </c>
      <c r="F1982" s="5">
        <v>58</v>
      </c>
      <c r="G1982" s="3"/>
    </row>
    <row r="1983" spans="1:7" s="1" customFormat="1" ht="11.1" hidden="1" customHeight="1" outlineLevel="3" x14ac:dyDescent="0.2">
      <c r="A1983" s="9"/>
      <c r="B1983" s="12" t="s">
        <v>1586</v>
      </c>
      <c r="C1983" s="12"/>
      <c r="D1983" s="12"/>
      <c r="E1983" s="9" t="s">
        <v>44</v>
      </c>
      <c r="F1983" s="5">
        <v>58.66</v>
      </c>
      <c r="G1983" s="3"/>
    </row>
    <row r="1984" spans="1:7" s="1" customFormat="1" ht="11.1" hidden="1" customHeight="1" outlineLevel="3" x14ac:dyDescent="0.2">
      <c r="A1984" s="9"/>
      <c r="B1984" s="12" t="s">
        <v>1587</v>
      </c>
      <c r="C1984" s="12"/>
      <c r="D1984" s="12"/>
      <c r="E1984" s="9" t="s">
        <v>44</v>
      </c>
      <c r="F1984" s="5">
        <v>52.8</v>
      </c>
      <c r="G1984" s="3"/>
    </row>
    <row r="1985" spans="1:7" s="1" customFormat="1" ht="11.1" hidden="1" customHeight="1" outlineLevel="3" x14ac:dyDescent="0.2">
      <c r="A1985" s="9"/>
      <c r="B1985" s="12" t="s">
        <v>1588</v>
      </c>
      <c r="C1985" s="12"/>
      <c r="D1985" s="12"/>
      <c r="E1985" s="9" t="s">
        <v>15</v>
      </c>
      <c r="F1985" s="5">
        <v>4</v>
      </c>
      <c r="G1985" s="3"/>
    </row>
    <row r="1986" spans="1:7" s="1" customFormat="1" ht="23.1" hidden="1" customHeight="1" outlineLevel="3" x14ac:dyDescent="0.2">
      <c r="A1986" s="9"/>
      <c r="B1986" s="12" t="s">
        <v>1589</v>
      </c>
      <c r="C1986" s="12"/>
      <c r="D1986" s="12"/>
      <c r="E1986" s="9" t="s">
        <v>15</v>
      </c>
      <c r="F1986" s="5">
        <v>36</v>
      </c>
      <c r="G1986" s="3"/>
    </row>
    <row r="1987" spans="1:7" s="1" customFormat="1" ht="23.1" hidden="1" customHeight="1" outlineLevel="3" x14ac:dyDescent="0.2">
      <c r="A1987" s="9"/>
      <c r="B1987" s="12" t="s">
        <v>1590</v>
      </c>
      <c r="C1987" s="12"/>
      <c r="D1987" s="12"/>
      <c r="E1987" s="9" t="s">
        <v>15</v>
      </c>
      <c r="F1987" s="5">
        <v>114</v>
      </c>
      <c r="G1987" s="3"/>
    </row>
    <row r="1988" spans="1:7" s="1" customFormat="1" ht="11.1" hidden="1" customHeight="1" outlineLevel="3" x14ac:dyDescent="0.2">
      <c r="A1988" s="9"/>
      <c r="B1988" s="12" t="s">
        <v>2976</v>
      </c>
      <c r="C1988" s="12"/>
      <c r="D1988" s="12"/>
      <c r="E1988" s="9" t="s">
        <v>16</v>
      </c>
      <c r="F1988" s="5">
        <v>39.1</v>
      </c>
      <c r="G1988" s="3"/>
    </row>
    <row r="1989" spans="1:7" s="1" customFormat="1" ht="11.1" hidden="1" customHeight="1" outlineLevel="3" x14ac:dyDescent="0.2">
      <c r="A1989" s="9"/>
      <c r="B1989" s="12" t="s">
        <v>1591</v>
      </c>
      <c r="C1989" s="12"/>
      <c r="D1989" s="12"/>
      <c r="E1989" s="9" t="s">
        <v>11</v>
      </c>
      <c r="F1989" s="5">
        <v>15</v>
      </c>
      <c r="G1989" s="3"/>
    </row>
    <row r="1990" spans="1:7" s="1" customFormat="1" ht="11.1" hidden="1" customHeight="1" outlineLevel="3" x14ac:dyDescent="0.2">
      <c r="A1990" s="9"/>
      <c r="B1990" s="12" t="s">
        <v>1592</v>
      </c>
      <c r="C1990" s="12"/>
      <c r="D1990" s="12"/>
      <c r="E1990" s="9" t="s">
        <v>11</v>
      </c>
      <c r="F1990" s="5">
        <v>4</v>
      </c>
      <c r="G1990" s="3"/>
    </row>
    <row r="1991" spans="1:7" s="1" customFormat="1" ht="23.1" hidden="1" customHeight="1" outlineLevel="3" x14ac:dyDescent="0.2">
      <c r="A1991" s="9"/>
      <c r="B1991" s="12" t="s">
        <v>1593</v>
      </c>
      <c r="C1991" s="12"/>
      <c r="D1991" s="12"/>
      <c r="E1991" s="9" t="s">
        <v>30</v>
      </c>
      <c r="F1991" s="5">
        <v>30.018000000000001</v>
      </c>
      <c r="G1991" s="3"/>
    </row>
    <row r="1992" spans="1:7" s="1" customFormat="1" ht="23.1" hidden="1" customHeight="1" outlineLevel="3" x14ac:dyDescent="0.2">
      <c r="A1992" s="9"/>
      <c r="B1992" s="12" t="s">
        <v>1594</v>
      </c>
      <c r="C1992" s="12"/>
      <c r="D1992" s="12"/>
      <c r="E1992" s="9" t="s">
        <v>30</v>
      </c>
      <c r="F1992" s="5">
        <v>4.0000000000000001E-3</v>
      </c>
      <c r="G1992" s="3"/>
    </row>
    <row r="1993" spans="1:7" s="1" customFormat="1" ht="23.1" hidden="1" customHeight="1" outlineLevel="3" x14ac:dyDescent="0.2">
      <c r="A1993" s="9"/>
      <c r="B1993" s="12" t="s">
        <v>189</v>
      </c>
      <c r="C1993" s="12"/>
      <c r="D1993" s="12"/>
      <c r="E1993" s="9" t="s">
        <v>30</v>
      </c>
      <c r="F1993" s="5">
        <v>39.625999999999998</v>
      </c>
      <c r="G1993" s="3"/>
    </row>
    <row r="1994" spans="1:7" s="1" customFormat="1" ht="23.1" hidden="1" customHeight="1" outlineLevel="3" x14ac:dyDescent="0.2">
      <c r="A1994" s="9"/>
      <c r="B1994" s="12" t="s">
        <v>1595</v>
      </c>
      <c r="C1994" s="12"/>
      <c r="D1994" s="12"/>
      <c r="E1994" s="9" t="s">
        <v>30</v>
      </c>
      <c r="F1994" s="5">
        <v>280.62200000000001</v>
      </c>
      <c r="G1994" s="3"/>
    </row>
    <row r="1995" spans="1:7" s="1" customFormat="1" ht="11.1" hidden="1" customHeight="1" outlineLevel="3" x14ac:dyDescent="0.2">
      <c r="A1995" s="9"/>
      <c r="B1995" s="12" t="s">
        <v>1596</v>
      </c>
      <c r="C1995" s="12"/>
      <c r="D1995" s="12"/>
      <c r="E1995" s="9" t="s">
        <v>11</v>
      </c>
      <c r="F1995" s="5">
        <v>22</v>
      </c>
      <c r="G1995" s="3"/>
    </row>
    <row r="1996" spans="1:7" s="1" customFormat="1" ht="23.1" hidden="1" customHeight="1" outlineLevel="3" x14ac:dyDescent="0.2">
      <c r="A1996" s="9"/>
      <c r="B1996" s="12" t="s">
        <v>226</v>
      </c>
      <c r="C1996" s="12"/>
      <c r="D1996" s="12"/>
      <c r="E1996" s="9" t="s">
        <v>11</v>
      </c>
      <c r="F1996" s="5">
        <v>307</v>
      </c>
      <c r="G1996" s="3"/>
    </row>
    <row r="1997" spans="1:7" s="1" customFormat="1" ht="11.1" hidden="1" customHeight="1" outlineLevel="3" x14ac:dyDescent="0.2">
      <c r="A1997" s="9"/>
      <c r="B1997" s="12" t="s">
        <v>1597</v>
      </c>
      <c r="C1997" s="12"/>
      <c r="D1997" s="12"/>
      <c r="E1997" s="9" t="s">
        <v>11</v>
      </c>
      <c r="F1997" s="5">
        <v>1</v>
      </c>
      <c r="G1997" s="3"/>
    </row>
    <row r="1998" spans="1:7" s="1" customFormat="1" ht="23.1" hidden="1" customHeight="1" outlineLevel="3" x14ac:dyDescent="0.2">
      <c r="A1998" s="9"/>
      <c r="B1998" s="12" t="s">
        <v>1598</v>
      </c>
      <c r="C1998" s="12"/>
      <c r="D1998" s="12"/>
      <c r="E1998" s="9" t="s">
        <v>44</v>
      </c>
      <c r="F1998" s="5">
        <v>7.56</v>
      </c>
      <c r="G1998" s="3"/>
    </row>
    <row r="1999" spans="1:7" s="1" customFormat="1" ht="23.1" hidden="1" customHeight="1" outlineLevel="3" x14ac:dyDescent="0.2">
      <c r="A1999" s="9"/>
      <c r="B1999" s="12" t="s">
        <v>1599</v>
      </c>
      <c r="C1999" s="12"/>
      <c r="D1999" s="12"/>
      <c r="E1999" s="9" t="s">
        <v>44</v>
      </c>
      <c r="F1999" s="5">
        <v>4.2</v>
      </c>
      <c r="G1999" s="3"/>
    </row>
    <row r="2000" spans="1:7" s="1" customFormat="1" ht="23.1" hidden="1" customHeight="1" outlineLevel="3" x14ac:dyDescent="0.2">
      <c r="A2000" s="9"/>
      <c r="B2000" s="12" t="s">
        <v>1600</v>
      </c>
      <c r="C2000" s="12"/>
      <c r="D2000" s="12"/>
      <c r="E2000" s="9" t="s">
        <v>44</v>
      </c>
      <c r="F2000" s="5">
        <v>13.88</v>
      </c>
      <c r="G2000" s="3"/>
    </row>
    <row r="2001" spans="1:7" s="1" customFormat="1" ht="11.1" hidden="1" customHeight="1" outlineLevel="3" x14ac:dyDescent="0.2">
      <c r="A2001" s="9"/>
      <c r="B2001" s="12" t="s">
        <v>2810</v>
      </c>
      <c r="C2001" s="12"/>
      <c r="D2001" s="12"/>
      <c r="E2001" s="9" t="s">
        <v>11</v>
      </c>
      <c r="F2001" s="5">
        <v>75</v>
      </c>
      <c r="G2001" s="3"/>
    </row>
    <row r="2002" spans="1:7" s="1" customFormat="1" ht="11.1" hidden="1" customHeight="1" outlineLevel="3" x14ac:dyDescent="0.2">
      <c r="A2002" s="9"/>
      <c r="B2002" s="12" t="s">
        <v>1601</v>
      </c>
      <c r="C2002" s="12"/>
      <c r="D2002" s="12"/>
      <c r="E2002" s="9" t="s">
        <v>11</v>
      </c>
      <c r="F2002" s="6">
        <v>1987</v>
      </c>
      <c r="G2002" s="3"/>
    </row>
    <row r="2003" spans="1:7" s="1" customFormat="1" ht="11.1" hidden="1" customHeight="1" outlineLevel="3" x14ac:dyDescent="0.2">
      <c r="A2003" s="9"/>
      <c r="B2003" s="12" t="s">
        <v>1602</v>
      </c>
      <c r="C2003" s="12"/>
      <c r="D2003" s="12"/>
      <c r="E2003" s="9" t="s">
        <v>11</v>
      </c>
      <c r="F2003" s="5">
        <v>883</v>
      </c>
      <c r="G2003" s="3"/>
    </row>
    <row r="2004" spans="1:7" s="1" customFormat="1" ht="11.1" hidden="1" customHeight="1" outlineLevel="3" x14ac:dyDescent="0.2">
      <c r="A2004" s="9"/>
      <c r="B2004" s="12" t="s">
        <v>1603</v>
      </c>
      <c r="C2004" s="12"/>
      <c r="D2004" s="12"/>
      <c r="E2004" s="9" t="s">
        <v>11</v>
      </c>
      <c r="F2004" s="5">
        <v>1</v>
      </c>
      <c r="G2004" s="3"/>
    </row>
    <row r="2005" spans="1:7" s="1" customFormat="1" ht="23.1" hidden="1" customHeight="1" outlineLevel="3" x14ac:dyDescent="0.2">
      <c r="A2005" s="9"/>
      <c r="B2005" s="12" t="s">
        <v>2977</v>
      </c>
      <c r="C2005" s="12"/>
      <c r="D2005" s="12"/>
      <c r="E2005" s="9" t="s">
        <v>11</v>
      </c>
      <c r="F2005" s="5">
        <v>1</v>
      </c>
      <c r="G2005" s="3"/>
    </row>
    <row r="2006" spans="1:7" s="1" customFormat="1" ht="11.1" hidden="1" customHeight="1" outlineLevel="3" x14ac:dyDescent="0.2">
      <c r="A2006" s="9"/>
      <c r="B2006" s="12" t="s">
        <v>1604</v>
      </c>
      <c r="C2006" s="12"/>
      <c r="D2006" s="12"/>
      <c r="E2006" s="9" t="s">
        <v>11</v>
      </c>
      <c r="F2006" s="5">
        <v>108</v>
      </c>
      <c r="G2006" s="3"/>
    </row>
    <row r="2007" spans="1:7" s="1" customFormat="1" ht="11.1" hidden="1" customHeight="1" outlineLevel="3" x14ac:dyDescent="0.2">
      <c r="A2007" s="9"/>
      <c r="B2007" s="12" t="s">
        <v>227</v>
      </c>
      <c r="C2007" s="12"/>
      <c r="D2007" s="12"/>
      <c r="E2007" s="9" t="s">
        <v>11</v>
      </c>
      <c r="F2007" s="5">
        <v>64</v>
      </c>
      <c r="G2007" s="3"/>
    </row>
    <row r="2008" spans="1:7" s="1" customFormat="1" ht="11.1" hidden="1" customHeight="1" outlineLevel="3" x14ac:dyDescent="0.2">
      <c r="A2008" s="9"/>
      <c r="B2008" s="12" t="s">
        <v>1605</v>
      </c>
      <c r="C2008" s="12"/>
      <c r="D2008" s="12"/>
      <c r="E2008" s="9" t="s">
        <v>20</v>
      </c>
      <c r="F2008" s="5">
        <v>30</v>
      </c>
      <c r="G2008" s="3"/>
    </row>
    <row r="2009" spans="1:7" s="1" customFormat="1" ht="11.1" hidden="1" customHeight="1" outlineLevel="3" x14ac:dyDescent="0.2">
      <c r="A2009" s="9"/>
      <c r="B2009" s="12" t="s">
        <v>1606</v>
      </c>
      <c r="C2009" s="12"/>
      <c r="D2009" s="12"/>
      <c r="E2009" s="9" t="s">
        <v>11</v>
      </c>
      <c r="F2009" s="5">
        <v>2</v>
      </c>
      <c r="G2009" s="3"/>
    </row>
    <row r="2010" spans="1:7" s="1" customFormat="1" ht="23.1" hidden="1" customHeight="1" outlineLevel="3" x14ac:dyDescent="0.2">
      <c r="A2010" s="9"/>
      <c r="B2010" s="12" t="s">
        <v>3106</v>
      </c>
      <c r="C2010" s="12"/>
      <c r="D2010" s="12"/>
      <c r="E2010" s="9" t="s">
        <v>11</v>
      </c>
      <c r="F2010" s="5">
        <v>5</v>
      </c>
      <c r="G2010" s="3"/>
    </row>
    <row r="2011" spans="1:7" s="1" customFormat="1" ht="11.1" hidden="1" customHeight="1" outlineLevel="3" x14ac:dyDescent="0.2">
      <c r="A2011" s="9"/>
      <c r="B2011" s="12" t="s">
        <v>228</v>
      </c>
      <c r="C2011" s="12"/>
      <c r="D2011" s="12"/>
      <c r="E2011" s="9" t="s">
        <v>11</v>
      </c>
      <c r="F2011" s="6">
        <v>8000</v>
      </c>
      <c r="G2011" s="3"/>
    </row>
    <row r="2012" spans="1:7" s="1" customFormat="1" ht="11.1" hidden="1" customHeight="1" outlineLevel="3" x14ac:dyDescent="0.2">
      <c r="A2012" s="9"/>
      <c r="B2012" s="12" t="s">
        <v>2978</v>
      </c>
      <c r="C2012" s="12"/>
      <c r="D2012" s="12"/>
      <c r="E2012" s="9" t="s">
        <v>11</v>
      </c>
      <c r="F2012" s="5">
        <v>21</v>
      </c>
      <c r="G2012" s="3"/>
    </row>
    <row r="2013" spans="1:7" s="1" customFormat="1" ht="11.1" hidden="1" customHeight="1" outlineLevel="3" x14ac:dyDescent="0.2">
      <c r="A2013" s="9"/>
      <c r="B2013" s="12" t="s">
        <v>1607</v>
      </c>
      <c r="C2013" s="12"/>
      <c r="D2013" s="12"/>
      <c r="E2013" s="9" t="s">
        <v>11</v>
      </c>
      <c r="F2013" s="6">
        <v>2900</v>
      </c>
      <c r="G2013" s="3"/>
    </row>
    <row r="2014" spans="1:7" s="1" customFormat="1" ht="11.1" hidden="1" customHeight="1" outlineLevel="3" x14ac:dyDescent="0.2">
      <c r="A2014" s="9"/>
      <c r="B2014" s="12" t="s">
        <v>229</v>
      </c>
      <c r="C2014" s="12"/>
      <c r="D2014" s="12"/>
      <c r="E2014" s="9" t="s">
        <v>11</v>
      </c>
      <c r="F2014" s="6">
        <v>8000</v>
      </c>
      <c r="G2014" s="3"/>
    </row>
    <row r="2015" spans="1:7" s="1" customFormat="1" ht="23.1" hidden="1" customHeight="1" outlineLevel="3" x14ac:dyDescent="0.2">
      <c r="A2015" s="9"/>
      <c r="B2015" s="12" t="s">
        <v>1608</v>
      </c>
      <c r="C2015" s="12"/>
      <c r="D2015" s="12"/>
      <c r="E2015" s="9" t="s">
        <v>11</v>
      </c>
      <c r="F2015" s="5">
        <v>42</v>
      </c>
      <c r="G2015" s="3"/>
    </row>
    <row r="2016" spans="1:7" s="1" customFormat="1" ht="11.1" hidden="1" customHeight="1" outlineLevel="3" x14ac:dyDescent="0.2">
      <c r="A2016" s="9"/>
      <c r="B2016" s="12" t="s">
        <v>1609</v>
      </c>
      <c r="C2016" s="12"/>
      <c r="D2016" s="12"/>
      <c r="E2016" s="9" t="s">
        <v>11</v>
      </c>
      <c r="F2016" s="5">
        <v>3</v>
      </c>
      <c r="G2016" s="3"/>
    </row>
    <row r="2017" spans="1:7" s="1" customFormat="1" ht="11.1" hidden="1" customHeight="1" outlineLevel="3" x14ac:dyDescent="0.2">
      <c r="A2017" s="9"/>
      <c r="B2017" s="12" t="s">
        <v>1610</v>
      </c>
      <c r="C2017" s="12"/>
      <c r="D2017" s="12"/>
      <c r="E2017" s="9" t="s">
        <v>11</v>
      </c>
      <c r="F2017" s="5">
        <v>23</v>
      </c>
      <c r="G2017" s="3"/>
    </row>
    <row r="2018" spans="1:7" s="1" customFormat="1" ht="11.1" hidden="1" customHeight="1" outlineLevel="3" x14ac:dyDescent="0.2">
      <c r="A2018" s="9"/>
      <c r="B2018" s="12" t="s">
        <v>1611</v>
      </c>
      <c r="C2018" s="12"/>
      <c r="D2018" s="12"/>
      <c r="E2018" s="9" t="s">
        <v>11</v>
      </c>
      <c r="F2018" s="5">
        <v>2</v>
      </c>
      <c r="G2018" s="3"/>
    </row>
    <row r="2019" spans="1:7" s="1" customFormat="1" ht="11.1" hidden="1" customHeight="1" outlineLevel="3" x14ac:dyDescent="0.2">
      <c r="A2019" s="9"/>
      <c r="B2019" s="12" t="s">
        <v>1612</v>
      </c>
      <c r="C2019" s="12"/>
      <c r="D2019" s="12"/>
      <c r="E2019" s="9" t="s">
        <v>11</v>
      </c>
      <c r="F2019" s="5">
        <v>15</v>
      </c>
      <c r="G2019" s="3"/>
    </row>
    <row r="2020" spans="1:7" s="1" customFormat="1" ht="11.1" hidden="1" customHeight="1" outlineLevel="3" x14ac:dyDescent="0.2">
      <c r="A2020" s="9"/>
      <c r="B2020" s="12" t="s">
        <v>1613</v>
      </c>
      <c r="C2020" s="12"/>
      <c r="D2020" s="12"/>
      <c r="E2020" s="9" t="s">
        <v>11</v>
      </c>
      <c r="F2020" s="5">
        <v>5</v>
      </c>
      <c r="G2020" s="3"/>
    </row>
    <row r="2021" spans="1:7" s="1" customFormat="1" ht="11.1" hidden="1" customHeight="1" outlineLevel="3" x14ac:dyDescent="0.2">
      <c r="A2021" s="9"/>
      <c r="B2021" s="12" t="s">
        <v>1614</v>
      </c>
      <c r="C2021" s="12"/>
      <c r="D2021" s="12"/>
      <c r="E2021" s="9" t="s">
        <v>11</v>
      </c>
      <c r="F2021" s="5">
        <v>1</v>
      </c>
      <c r="G2021" s="3"/>
    </row>
    <row r="2022" spans="1:7" s="1" customFormat="1" ht="11.1" hidden="1" customHeight="1" outlineLevel="3" x14ac:dyDescent="0.2">
      <c r="A2022" s="9"/>
      <c r="B2022" s="12" t="s">
        <v>1615</v>
      </c>
      <c r="C2022" s="12"/>
      <c r="D2022" s="12"/>
      <c r="E2022" s="9" t="s">
        <v>11</v>
      </c>
      <c r="F2022" s="5">
        <v>6</v>
      </c>
      <c r="G2022" s="3"/>
    </row>
    <row r="2023" spans="1:7" s="1" customFormat="1" ht="11.1" hidden="1" customHeight="1" outlineLevel="3" x14ac:dyDescent="0.2">
      <c r="A2023" s="9"/>
      <c r="B2023" s="12" t="s">
        <v>1616</v>
      </c>
      <c r="C2023" s="12"/>
      <c r="D2023" s="12"/>
      <c r="E2023" s="9" t="s">
        <v>11</v>
      </c>
      <c r="F2023" s="5">
        <v>9</v>
      </c>
      <c r="G2023" s="3"/>
    </row>
    <row r="2024" spans="1:7" s="1" customFormat="1" ht="11.1" hidden="1" customHeight="1" outlineLevel="3" x14ac:dyDescent="0.2">
      <c r="A2024" s="9"/>
      <c r="B2024" s="12" t="s">
        <v>1617</v>
      </c>
      <c r="C2024" s="12"/>
      <c r="D2024" s="12"/>
      <c r="E2024" s="9" t="s">
        <v>11</v>
      </c>
      <c r="F2024" s="5">
        <v>2</v>
      </c>
      <c r="G2024" s="3"/>
    </row>
    <row r="2025" spans="1:7" s="1" customFormat="1" ht="23.1" hidden="1" customHeight="1" outlineLevel="3" x14ac:dyDescent="0.2">
      <c r="A2025" s="9"/>
      <c r="B2025" s="12" t="s">
        <v>287</v>
      </c>
      <c r="C2025" s="12"/>
      <c r="D2025" s="12"/>
      <c r="E2025" s="9" t="s">
        <v>11</v>
      </c>
      <c r="F2025" s="5">
        <v>1</v>
      </c>
      <c r="G2025" s="3"/>
    </row>
    <row r="2026" spans="1:7" s="1" customFormat="1" ht="11.1" hidden="1" customHeight="1" outlineLevel="3" x14ac:dyDescent="0.2">
      <c r="A2026" s="9"/>
      <c r="B2026" s="12" t="s">
        <v>1618</v>
      </c>
      <c r="C2026" s="12"/>
      <c r="D2026" s="12"/>
      <c r="E2026" s="9" t="s">
        <v>11</v>
      </c>
      <c r="F2026" s="5">
        <v>131</v>
      </c>
      <c r="G2026" s="3"/>
    </row>
    <row r="2027" spans="1:7" s="1" customFormat="1" ht="23.1" hidden="1" customHeight="1" outlineLevel="3" x14ac:dyDescent="0.2">
      <c r="A2027" s="9"/>
      <c r="B2027" s="12" t="s">
        <v>1619</v>
      </c>
      <c r="C2027" s="12"/>
      <c r="D2027" s="12"/>
      <c r="E2027" s="9" t="s">
        <v>11</v>
      </c>
      <c r="F2027" s="5">
        <v>77</v>
      </c>
      <c r="G2027" s="3"/>
    </row>
    <row r="2028" spans="1:7" s="1" customFormat="1" ht="11.1" hidden="1" customHeight="1" outlineLevel="3" x14ac:dyDescent="0.2">
      <c r="A2028" s="9"/>
      <c r="B2028" s="12" t="s">
        <v>1620</v>
      </c>
      <c r="C2028" s="12"/>
      <c r="D2028" s="12"/>
      <c r="E2028" s="9" t="s">
        <v>11</v>
      </c>
      <c r="F2028" s="5">
        <v>5</v>
      </c>
      <c r="G2028" s="3"/>
    </row>
    <row r="2029" spans="1:7" s="1" customFormat="1" ht="23.1" hidden="1" customHeight="1" outlineLevel="3" x14ac:dyDescent="0.2">
      <c r="A2029" s="9"/>
      <c r="B2029" s="12" t="s">
        <v>1621</v>
      </c>
      <c r="C2029" s="12"/>
      <c r="D2029" s="12"/>
      <c r="E2029" s="9" t="s">
        <v>11</v>
      </c>
      <c r="F2029" s="5">
        <v>29</v>
      </c>
      <c r="G2029" s="3"/>
    </row>
    <row r="2030" spans="1:7" s="1" customFormat="1" ht="11.1" hidden="1" customHeight="1" outlineLevel="3" x14ac:dyDescent="0.2">
      <c r="A2030" s="9"/>
      <c r="B2030" s="12" t="s">
        <v>1622</v>
      </c>
      <c r="C2030" s="12"/>
      <c r="D2030" s="12"/>
      <c r="E2030" s="9" t="s">
        <v>11</v>
      </c>
      <c r="F2030" s="5">
        <v>542</v>
      </c>
      <c r="G2030" s="3"/>
    </row>
    <row r="2031" spans="1:7" s="1" customFormat="1" ht="23.1" hidden="1" customHeight="1" outlineLevel="3" x14ac:dyDescent="0.2">
      <c r="A2031" s="9"/>
      <c r="B2031" s="12" t="s">
        <v>1623</v>
      </c>
      <c r="C2031" s="12"/>
      <c r="D2031" s="12"/>
      <c r="E2031" s="9" t="s">
        <v>9</v>
      </c>
      <c r="F2031" s="5">
        <v>26</v>
      </c>
      <c r="G2031" s="3"/>
    </row>
    <row r="2032" spans="1:7" s="1" customFormat="1" ht="11.1" hidden="1" customHeight="1" outlineLevel="3" x14ac:dyDescent="0.2">
      <c r="A2032" s="9"/>
      <c r="B2032" s="12" t="s">
        <v>1624</v>
      </c>
      <c r="C2032" s="12"/>
      <c r="D2032" s="12"/>
      <c r="E2032" s="9" t="s">
        <v>11</v>
      </c>
      <c r="F2032" s="5">
        <v>1</v>
      </c>
      <c r="G2032" s="3"/>
    </row>
    <row r="2033" spans="1:7" s="1" customFormat="1" ht="23.1" hidden="1" customHeight="1" outlineLevel="3" x14ac:dyDescent="0.2">
      <c r="A2033" s="9"/>
      <c r="B2033" s="12" t="s">
        <v>1625</v>
      </c>
      <c r="C2033" s="12"/>
      <c r="D2033" s="12"/>
      <c r="E2033" s="9" t="s">
        <v>11</v>
      </c>
      <c r="F2033" s="5">
        <v>3</v>
      </c>
      <c r="G2033" s="3"/>
    </row>
    <row r="2034" spans="1:7" s="1" customFormat="1" ht="23.1" hidden="1" customHeight="1" outlineLevel="3" x14ac:dyDescent="0.2">
      <c r="A2034" s="9"/>
      <c r="B2034" s="12" t="s">
        <v>230</v>
      </c>
      <c r="C2034" s="12"/>
      <c r="D2034" s="12"/>
      <c r="E2034" s="9" t="s">
        <v>11</v>
      </c>
      <c r="F2034" s="5">
        <v>4</v>
      </c>
      <c r="G2034" s="3"/>
    </row>
    <row r="2035" spans="1:7" s="1" customFormat="1" ht="23.1" hidden="1" customHeight="1" outlineLevel="3" x14ac:dyDescent="0.2">
      <c r="A2035" s="9"/>
      <c r="B2035" s="12" t="s">
        <v>1626</v>
      </c>
      <c r="C2035" s="12"/>
      <c r="D2035" s="12"/>
      <c r="E2035" s="9" t="s">
        <v>11</v>
      </c>
      <c r="F2035" s="5">
        <v>12</v>
      </c>
      <c r="G2035" s="3"/>
    </row>
    <row r="2036" spans="1:7" s="1" customFormat="1" ht="11.1" hidden="1" customHeight="1" outlineLevel="3" x14ac:dyDescent="0.2">
      <c r="A2036" s="9"/>
      <c r="B2036" s="12" t="s">
        <v>1627</v>
      </c>
      <c r="C2036" s="12"/>
      <c r="D2036" s="12"/>
      <c r="E2036" s="9" t="s">
        <v>11</v>
      </c>
      <c r="F2036" s="5">
        <v>3</v>
      </c>
      <c r="G2036" s="3"/>
    </row>
    <row r="2037" spans="1:7" s="1" customFormat="1" ht="23.1" hidden="1" customHeight="1" outlineLevel="3" x14ac:dyDescent="0.2">
      <c r="A2037" s="9"/>
      <c r="B2037" s="12" t="s">
        <v>1628</v>
      </c>
      <c r="C2037" s="12"/>
      <c r="D2037" s="12"/>
      <c r="E2037" s="9" t="s">
        <v>11</v>
      </c>
      <c r="F2037" s="5">
        <v>19</v>
      </c>
      <c r="G2037" s="3"/>
    </row>
    <row r="2038" spans="1:7" s="1" customFormat="1" ht="11.1" hidden="1" customHeight="1" outlineLevel="3" x14ac:dyDescent="0.2">
      <c r="A2038" s="9"/>
      <c r="B2038" s="12" t="s">
        <v>1629</v>
      </c>
      <c r="C2038" s="12"/>
      <c r="D2038" s="12"/>
      <c r="E2038" s="9" t="s">
        <v>11</v>
      </c>
      <c r="F2038" s="5">
        <v>200</v>
      </c>
      <c r="G2038" s="3"/>
    </row>
    <row r="2039" spans="1:7" s="1" customFormat="1" ht="23.1" hidden="1" customHeight="1" outlineLevel="3" x14ac:dyDescent="0.2">
      <c r="A2039" s="9"/>
      <c r="B2039" s="12" t="s">
        <v>1630</v>
      </c>
      <c r="C2039" s="12"/>
      <c r="D2039" s="12"/>
      <c r="E2039" s="9" t="s">
        <v>11</v>
      </c>
      <c r="F2039" s="5">
        <v>20</v>
      </c>
      <c r="G2039" s="3"/>
    </row>
    <row r="2040" spans="1:7" s="1" customFormat="1" ht="23.1" hidden="1" customHeight="1" outlineLevel="3" x14ac:dyDescent="0.2">
      <c r="A2040" s="9"/>
      <c r="B2040" s="12" t="s">
        <v>1631</v>
      </c>
      <c r="C2040" s="12"/>
      <c r="D2040" s="12"/>
      <c r="E2040" s="9" t="s">
        <v>11</v>
      </c>
      <c r="F2040" s="5">
        <v>49</v>
      </c>
      <c r="G2040" s="3"/>
    </row>
    <row r="2041" spans="1:7" s="1" customFormat="1" ht="23.1" hidden="1" customHeight="1" outlineLevel="3" x14ac:dyDescent="0.2">
      <c r="A2041" s="9"/>
      <c r="B2041" s="12" t="s">
        <v>1632</v>
      </c>
      <c r="C2041" s="12"/>
      <c r="D2041" s="12"/>
      <c r="E2041" s="9" t="s">
        <v>11</v>
      </c>
      <c r="F2041" s="5">
        <v>24</v>
      </c>
      <c r="G2041" s="3"/>
    </row>
    <row r="2042" spans="1:7" s="1" customFormat="1" ht="23.1" hidden="1" customHeight="1" outlineLevel="3" x14ac:dyDescent="0.2">
      <c r="A2042" s="9"/>
      <c r="B2042" s="12" t="s">
        <v>1633</v>
      </c>
      <c r="C2042" s="12"/>
      <c r="D2042" s="12"/>
      <c r="E2042" s="9" t="s">
        <v>11</v>
      </c>
      <c r="F2042" s="5">
        <v>20</v>
      </c>
      <c r="G2042" s="3"/>
    </row>
    <row r="2043" spans="1:7" s="1" customFormat="1" ht="11.1" hidden="1" customHeight="1" outlineLevel="3" x14ac:dyDescent="0.2">
      <c r="A2043" s="9"/>
      <c r="B2043" s="12" t="s">
        <v>1634</v>
      </c>
      <c r="C2043" s="12"/>
      <c r="D2043" s="12"/>
      <c r="E2043" s="9" t="s">
        <v>11</v>
      </c>
      <c r="F2043" s="5">
        <v>26</v>
      </c>
      <c r="G2043" s="3"/>
    </row>
    <row r="2044" spans="1:7" s="1" customFormat="1" ht="23.1" hidden="1" customHeight="1" outlineLevel="3" x14ac:dyDescent="0.2">
      <c r="A2044" s="9"/>
      <c r="B2044" s="12" t="s">
        <v>1635</v>
      </c>
      <c r="C2044" s="12"/>
      <c r="D2044" s="12"/>
      <c r="E2044" s="9" t="s">
        <v>11</v>
      </c>
      <c r="F2044" s="5">
        <v>68</v>
      </c>
      <c r="G2044" s="3"/>
    </row>
    <row r="2045" spans="1:7" s="1" customFormat="1" ht="11.1" hidden="1" customHeight="1" outlineLevel="3" x14ac:dyDescent="0.2">
      <c r="A2045" s="9"/>
      <c r="B2045" s="12" t="s">
        <v>1636</v>
      </c>
      <c r="C2045" s="12"/>
      <c r="D2045" s="12"/>
      <c r="E2045" s="9" t="s">
        <v>11</v>
      </c>
      <c r="F2045" s="5">
        <v>20</v>
      </c>
      <c r="G2045" s="3"/>
    </row>
    <row r="2046" spans="1:7" s="1" customFormat="1" ht="23.1" hidden="1" customHeight="1" outlineLevel="3" x14ac:dyDescent="0.2">
      <c r="A2046" s="9"/>
      <c r="B2046" s="12" t="s">
        <v>1637</v>
      </c>
      <c r="C2046" s="12"/>
      <c r="D2046" s="12"/>
      <c r="E2046" s="9" t="s">
        <v>11</v>
      </c>
      <c r="F2046" s="5">
        <v>14</v>
      </c>
      <c r="G2046" s="3"/>
    </row>
    <row r="2047" spans="1:7" s="1" customFormat="1" ht="23.1" hidden="1" customHeight="1" outlineLevel="3" x14ac:dyDescent="0.2">
      <c r="A2047" s="9"/>
      <c r="B2047" s="12" t="s">
        <v>1638</v>
      </c>
      <c r="C2047" s="12"/>
      <c r="D2047" s="12"/>
      <c r="E2047" s="9" t="s">
        <v>11</v>
      </c>
      <c r="F2047" s="5">
        <v>21</v>
      </c>
      <c r="G2047" s="3"/>
    </row>
    <row r="2048" spans="1:7" s="1" customFormat="1" ht="23.1" hidden="1" customHeight="1" outlineLevel="3" x14ac:dyDescent="0.2">
      <c r="A2048" s="9"/>
      <c r="B2048" s="12" t="s">
        <v>1639</v>
      </c>
      <c r="C2048" s="12"/>
      <c r="D2048" s="12"/>
      <c r="E2048" s="9" t="s">
        <v>11</v>
      </c>
      <c r="F2048" s="5">
        <v>1</v>
      </c>
      <c r="G2048" s="3"/>
    </row>
    <row r="2049" spans="1:7" s="1" customFormat="1" ht="11.1" hidden="1" customHeight="1" outlineLevel="3" x14ac:dyDescent="0.2">
      <c r="A2049" s="9"/>
      <c r="B2049" s="12" t="s">
        <v>1640</v>
      </c>
      <c r="C2049" s="12"/>
      <c r="D2049" s="12"/>
      <c r="E2049" s="9" t="s">
        <v>11</v>
      </c>
      <c r="F2049" s="5">
        <v>150</v>
      </c>
      <c r="G2049" s="3"/>
    </row>
    <row r="2050" spans="1:7" s="1" customFormat="1" ht="23.1" hidden="1" customHeight="1" outlineLevel="3" x14ac:dyDescent="0.2">
      <c r="A2050" s="9"/>
      <c r="B2050" s="12" t="s">
        <v>1641</v>
      </c>
      <c r="C2050" s="12"/>
      <c r="D2050" s="12"/>
      <c r="E2050" s="9" t="s">
        <v>11</v>
      </c>
      <c r="F2050" s="6">
        <v>1273</v>
      </c>
      <c r="G2050" s="3"/>
    </row>
    <row r="2051" spans="1:7" s="1" customFormat="1" ht="11.1" hidden="1" customHeight="1" outlineLevel="3" x14ac:dyDescent="0.2">
      <c r="A2051" s="9"/>
      <c r="B2051" s="12" t="s">
        <v>1642</v>
      </c>
      <c r="C2051" s="12"/>
      <c r="D2051" s="12"/>
      <c r="E2051" s="9" t="s">
        <v>11</v>
      </c>
      <c r="F2051" s="5">
        <v>833</v>
      </c>
      <c r="G2051" s="3"/>
    </row>
    <row r="2052" spans="1:7" s="1" customFormat="1" ht="11.1" hidden="1" customHeight="1" outlineLevel="3" x14ac:dyDescent="0.2">
      <c r="A2052" s="9"/>
      <c r="B2052" s="12" t="s">
        <v>1643</v>
      </c>
      <c r="C2052" s="12"/>
      <c r="D2052" s="12"/>
      <c r="E2052" s="9" t="s">
        <v>11</v>
      </c>
      <c r="F2052" s="5">
        <v>556</v>
      </c>
      <c r="G2052" s="3"/>
    </row>
    <row r="2053" spans="1:7" s="1" customFormat="1" ht="11.1" hidden="1" customHeight="1" outlineLevel="3" x14ac:dyDescent="0.2">
      <c r="A2053" s="9"/>
      <c r="B2053" s="12" t="s">
        <v>3107</v>
      </c>
      <c r="C2053" s="12"/>
      <c r="D2053" s="12"/>
      <c r="E2053" s="9" t="s">
        <v>11</v>
      </c>
      <c r="F2053" s="5">
        <v>410</v>
      </c>
      <c r="G2053" s="3"/>
    </row>
    <row r="2054" spans="1:7" s="1" customFormat="1" ht="11.1" hidden="1" customHeight="1" outlineLevel="3" x14ac:dyDescent="0.2">
      <c r="A2054" s="9"/>
      <c r="B2054" s="12" t="s">
        <v>3108</v>
      </c>
      <c r="C2054" s="12"/>
      <c r="D2054" s="12"/>
      <c r="E2054" s="9" t="s">
        <v>11</v>
      </c>
      <c r="F2054" s="5">
        <v>35</v>
      </c>
      <c r="G2054" s="3"/>
    </row>
    <row r="2055" spans="1:7" s="1" customFormat="1" ht="11.1" hidden="1" customHeight="1" outlineLevel="3" x14ac:dyDescent="0.2">
      <c r="A2055" s="9"/>
      <c r="B2055" s="12" t="s">
        <v>1644</v>
      </c>
      <c r="C2055" s="12"/>
      <c r="D2055" s="12"/>
      <c r="E2055" s="9" t="s">
        <v>20</v>
      </c>
      <c r="F2055" s="5">
        <v>500</v>
      </c>
      <c r="G2055" s="3"/>
    </row>
    <row r="2056" spans="1:7" s="1" customFormat="1" ht="11.1" hidden="1" customHeight="1" outlineLevel="3" x14ac:dyDescent="0.2">
      <c r="A2056" s="9"/>
      <c r="B2056" s="12" t="s">
        <v>2811</v>
      </c>
      <c r="C2056" s="12"/>
      <c r="D2056" s="12"/>
      <c r="E2056" s="9" t="s">
        <v>11</v>
      </c>
      <c r="F2056" s="5">
        <v>26</v>
      </c>
      <c r="G2056" s="3"/>
    </row>
    <row r="2057" spans="1:7" s="1" customFormat="1" ht="23.1" hidden="1" customHeight="1" outlineLevel="3" x14ac:dyDescent="0.2">
      <c r="A2057" s="9"/>
      <c r="B2057" s="12" t="s">
        <v>231</v>
      </c>
      <c r="C2057" s="12"/>
      <c r="D2057" s="12"/>
      <c r="E2057" s="9" t="s">
        <v>11</v>
      </c>
      <c r="F2057" s="5">
        <v>10</v>
      </c>
      <c r="G2057" s="3"/>
    </row>
    <row r="2058" spans="1:7" s="1" customFormat="1" ht="11.1" hidden="1" customHeight="1" outlineLevel="3" x14ac:dyDescent="0.2">
      <c r="A2058" s="9"/>
      <c r="B2058" s="12" t="s">
        <v>1645</v>
      </c>
      <c r="C2058" s="12"/>
      <c r="D2058" s="12"/>
      <c r="E2058" s="9" t="s">
        <v>11</v>
      </c>
      <c r="F2058" s="5">
        <v>24</v>
      </c>
      <c r="G2058" s="3"/>
    </row>
    <row r="2059" spans="1:7" s="1" customFormat="1" ht="23.1" hidden="1" customHeight="1" outlineLevel="3" x14ac:dyDescent="0.2">
      <c r="A2059" s="9"/>
      <c r="B2059" s="12" t="s">
        <v>1646</v>
      </c>
      <c r="C2059" s="12"/>
      <c r="D2059" s="12"/>
      <c r="E2059" s="9" t="s">
        <v>11</v>
      </c>
      <c r="F2059" s="5">
        <v>16</v>
      </c>
      <c r="G2059" s="3"/>
    </row>
    <row r="2060" spans="1:7" s="1" customFormat="1" ht="11.1" hidden="1" customHeight="1" outlineLevel="3" x14ac:dyDescent="0.2">
      <c r="A2060" s="9"/>
      <c r="B2060" s="12" t="s">
        <v>1647</v>
      </c>
      <c r="C2060" s="12"/>
      <c r="D2060" s="12"/>
      <c r="E2060" s="9" t="s">
        <v>20</v>
      </c>
      <c r="F2060" s="5">
        <v>488</v>
      </c>
      <c r="G2060" s="3"/>
    </row>
    <row r="2061" spans="1:7" s="1" customFormat="1" ht="11.1" hidden="1" customHeight="1" outlineLevel="3" x14ac:dyDescent="0.2">
      <c r="A2061" s="9"/>
      <c r="B2061" s="12" t="s">
        <v>191</v>
      </c>
      <c r="C2061" s="12"/>
      <c r="D2061" s="12"/>
      <c r="E2061" s="9" t="s">
        <v>20</v>
      </c>
      <c r="F2061" s="5">
        <v>41</v>
      </c>
      <c r="G2061" s="3"/>
    </row>
    <row r="2062" spans="1:7" s="1" customFormat="1" ht="11.1" hidden="1" customHeight="1" outlineLevel="3" x14ac:dyDescent="0.2">
      <c r="A2062" s="9"/>
      <c r="B2062" s="12" t="s">
        <v>1648</v>
      </c>
      <c r="C2062" s="12"/>
      <c r="D2062" s="12"/>
      <c r="E2062" s="9" t="s">
        <v>11</v>
      </c>
      <c r="F2062" s="5">
        <v>62</v>
      </c>
      <c r="G2062" s="3"/>
    </row>
    <row r="2063" spans="1:7" s="1" customFormat="1" ht="11.1" hidden="1" customHeight="1" outlineLevel="3" x14ac:dyDescent="0.2">
      <c r="A2063" s="9"/>
      <c r="B2063" s="12" t="s">
        <v>1649</v>
      </c>
      <c r="C2063" s="12"/>
      <c r="D2063" s="12"/>
      <c r="E2063" s="9" t="s">
        <v>11</v>
      </c>
      <c r="F2063" s="5">
        <v>2</v>
      </c>
      <c r="G2063" s="3"/>
    </row>
    <row r="2064" spans="1:7" s="1" customFormat="1" ht="11.1" hidden="1" customHeight="1" outlineLevel="3" x14ac:dyDescent="0.2">
      <c r="A2064" s="9"/>
      <c r="B2064" s="12" t="s">
        <v>1650</v>
      </c>
      <c r="C2064" s="12"/>
      <c r="D2064" s="12"/>
      <c r="E2064" s="9" t="s">
        <v>45</v>
      </c>
      <c r="F2064" s="5">
        <v>60</v>
      </c>
      <c r="G2064" s="3"/>
    </row>
    <row r="2065" spans="1:7" s="1" customFormat="1" ht="11.1" hidden="1" customHeight="1" outlineLevel="3" x14ac:dyDescent="0.2">
      <c r="A2065" s="9"/>
      <c r="B2065" s="12" t="s">
        <v>1651</v>
      </c>
      <c r="C2065" s="12"/>
      <c r="D2065" s="12"/>
      <c r="E2065" s="9" t="s">
        <v>45</v>
      </c>
      <c r="F2065" s="5">
        <v>40</v>
      </c>
      <c r="G2065" s="3"/>
    </row>
    <row r="2066" spans="1:7" s="1" customFormat="1" ht="35.1" hidden="1" customHeight="1" outlineLevel="3" x14ac:dyDescent="0.2">
      <c r="A2066" s="9"/>
      <c r="B2066" s="12" t="s">
        <v>2880</v>
      </c>
      <c r="C2066" s="12"/>
      <c r="D2066" s="12"/>
      <c r="E2066" s="9" t="s">
        <v>11</v>
      </c>
      <c r="F2066" s="5">
        <v>3</v>
      </c>
      <c r="G2066" s="3"/>
    </row>
    <row r="2067" spans="1:7" s="1" customFormat="1" ht="23.1" hidden="1" customHeight="1" outlineLevel="3" x14ac:dyDescent="0.2">
      <c r="A2067" s="9"/>
      <c r="B2067" s="12" t="s">
        <v>1652</v>
      </c>
      <c r="C2067" s="12"/>
      <c r="D2067" s="12"/>
      <c r="E2067" s="9" t="s">
        <v>11</v>
      </c>
      <c r="F2067" s="5">
        <v>175</v>
      </c>
      <c r="G2067" s="3"/>
    </row>
    <row r="2068" spans="1:7" s="1" customFormat="1" ht="23.1" hidden="1" customHeight="1" outlineLevel="3" x14ac:dyDescent="0.2">
      <c r="A2068" s="9"/>
      <c r="B2068" s="12" t="s">
        <v>1653</v>
      </c>
      <c r="C2068" s="12"/>
      <c r="D2068" s="12"/>
      <c r="E2068" s="9" t="s">
        <v>11</v>
      </c>
      <c r="F2068" s="5">
        <v>14</v>
      </c>
      <c r="G2068" s="3"/>
    </row>
    <row r="2069" spans="1:7" s="1" customFormat="1" ht="11.1" hidden="1" customHeight="1" outlineLevel="3" x14ac:dyDescent="0.2">
      <c r="A2069" s="9"/>
      <c r="B2069" s="12" t="s">
        <v>1654</v>
      </c>
      <c r="C2069" s="12"/>
      <c r="D2069" s="12"/>
      <c r="E2069" s="9" t="s">
        <v>11</v>
      </c>
      <c r="F2069" s="5">
        <v>13</v>
      </c>
      <c r="G2069" s="3"/>
    </row>
    <row r="2070" spans="1:7" s="1" customFormat="1" ht="11.1" hidden="1" customHeight="1" outlineLevel="3" x14ac:dyDescent="0.2">
      <c r="A2070" s="9"/>
      <c r="B2070" s="12" t="s">
        <v>1655</v>
      </c>
      <c r="C2070" s="12"/>
      <c r="D2070" s="12"/>
      <c r="E2070" s="9" t="s">
        <v>11</v>
      </c>
      <c r="F2070" s="5">
        <v>42</v>
      </c>
      <c r="G2070" s="3"/>
    </row>
    <row r="2071" spans="1:7" s="1" customFormat="1" ht="23.1" hidden="1" customHeight="1" outlineLevel="3" x14ac:dyDescent="0.2">
      <c r="A2071" s="9"/>
      <c r="B2071" s="12" t="s">
        <v>1656</v>
      </c>
      <c r="C2071" s="12"/>
      <c r="D2071" s="12"/>
      <c r="E2071" s="9" t="s">
        <v>11</v>
      </c>
      <c r="F2071" s="5">
        <v>195</v>
      </c>
      <c r="G2071" s="3"/>
    </row>
    <row r="2072" spans="1:7" s="1" customFormat="1" ht="11.1" hidden="1" customHeight="1" outlineLevel="3" x14ac:dyDescent="0.2">
      <c r="A2072" s="9"/>
      <c r="B2072" s="12" t="s">
        <v>3109</v>
      </c>
      <c r="C2072" s="12"/>
      <c r="D2072" s="12"/>
      <c r="E2072" s="9" t="s">
        <v>44</v>
      </c>
      <c r="F2072" s="5">
        <v>30</v>
      </c>
      <c r="G2072" s="3"/>
    </row>
    <row r="2073" spans="1:7" s="1" customFormat="1" ht="11.1" hidden="1" customHeight="1" outlineLevel="3" x14ac:dyDescent="0.2">
      <c r="A2073" s="9"/>
      <c r="B2073" s="12" t="s">
        <v>1657</v>
      </c>
      <c r="C2073" s="12"/>
      <c r="D2073" s="12"/>
      <c r="E2073" s="9" t="s">
        <v>11</v>
      </c>
      <c r="F2073" s="5">
        <v>4</v>
      </c>
      <c r="G2073" s="3"/>
    </row>
    <row r="2074" spans="1:7" s="1" customFormat="1" ht="11.1" hidden="1" customHeight="1" outlineLevel="3" x14ac:dyDescent="0.2">
      <c r="A2074" s="9"/>
      <c r="B2074" s="12" t="s">
        <v>1658</v>
      </c>
      <c r="C2074" s="12"/>
      <c r="D2074" s="12"/>
      <c r="E2074" s="9" t="s">
        <v>11</v>
      </c>
      <c r="F2074" s="5">
        <v>11</v>
      </c>
      <c r="G2074" s="3"/>
    </row>
    <row r="2075" spans="1:7" s="1" customFormat="1" ht="11.1" hidden="1" customHeight="1" outlineLevel="3" x14ac:dyDescent="0.2">
      <c r="A2075" s="9"/>
      <c r="B2075" s="12" t="s">
        <v>1659</v>
      </c>
      <c r="C2075" s="12"/>
      <c r="D2075" s="12"/>
      <c r="E2075" s="9" t="s">
        <v>11</v>
      </c>
      <c r="F2075" s="5">
        <v>9</v>
      </c>
      <c r="G2075" s="3"/>
    </row>
    <row r="2076" spans="1:7" s="1" customFormat="1" ht="11.1" hidden="1" customHeight="1" outlineLevel="3" x14ac:dyDescent="0.2">
      <c r="A2076" s="9"/>
      <c r="B2076" s="12" t="s">
        <v>1660</v>
      </c>
      <c r="C2076" s="12"/>
      <c r="D2076" s="12"/>
      <c r="E2076" s="9" t="s">
        <v>11</v>
      </c>
      <c r="F2076" s="5">
        <v>8</v>
      </c>
      <c r="G2076" s="3"/>
    </row>
    <row r="2077" spans="1:7" s="1" customFormat="1" ht="23.1" hidden="1" customHeight="1" outlineLevel="3" x14ac:dyDescent="0.2">
      <c r="A2077" s="9"/>
      <c r="B2077" s="12" t="s">
        <v>1661</v>
      </c>
      <c r="C2077" s="12"/>
      <c r="D2077" s="12"/>
      <c r="E2077" s="9" t="s">
        <v>11</v>
      </c>
      <c r="F2077" s="5">
        <v>10</v>
      </c>
      <c r="G2077" s="3"/>
    </row>
    <row r="2078" spans="1:7" s="1" customFormat="1" ht="23.1" hidden="1" customHeight="1" outlineLevel="3" x14ac:dyDescent="0.2">
      <c r="A2078" s="9"/>
      <c r="B2078" s="12" t="s">
        <v>1662</v>
      </c>
      <c r="C2078" s="12"/>
      <c r="D2078" s="12"/>
      <c r="E2078" s="9" t="s">
        <v>15</v>
      </c>
      <c r="F2078" s="5">
        <v>8</v>
      </c>
      <c r="G2078" s="3"/>
    </row>
    <row r="2079" spans="1:7" s="1" customFormat="1" ht="11.1" hidden="1" customHeight="1" outlineLevel="3" x14ac:dyDescent="0.2">
      <c r="A2079" s="9"/>
      <c r="B2079" s="12" t="s">
        <v>1665</v>
      </c>
      <c r="C2079" s="12"/>
      <c r="D2079" s="12"/>
      <c r="E2079" s="9" t="s">
        <v>11</v>
      </c>
      <c r="F2079" s="5">
        <v>109</v>
      </c>
      <c r="G2079" s="3"/>
    </row>
    <row r="2080" spans="1:7" s="1" customFormat="1" ht="11.1" hidden="1" customHeight="1" outlineLevel="3" x14ac:dyDescent="0.2">
      <c r="A2080" s="9"/>
      <c r="B2080" s="12" t="s">
        <v>2979</v>
      </c>
      <c r="C2080" s="12"/>
      <c r="D2080" s="12"/>
      <c r="E2080" s="9" t="s">
        <v>11</v>
      </c>
      <c r="F2080" s="5">
        <v>3</v>
      </c>
      <c r="G2080" s="3"/>
    </row>
    <row r="2081" spans="1:7" s="1" customFormat="1" ht="23.1" hidden="1" customHeight="1" outlineLevel="3" x14ac:dyDescent="0.2">
      <c r="A2081" s="9"/>
      <c r="B2081" s="12" t="s">
        <v>52</v>
      </c>
      <c r="C2081" s="12"/>
      <c r="D2081" s="12"/>
      <c r="E2081" s="9" t="s">
        <v>20</v>
      </c>
      <c r="F2081" s="6">
        <v>11993.7</v>
      </c>
      <c r="G2081" s="3"/>
    </row>
    <row r="2082" spans="1:7" s="1" customFormat="1" ht="23.1" hidden="1" customHeight="1" outlineLevel="3" x14ac:dyDescent="0.2">
      <c r="A2082" s="9"/>
      <c r="B2082" s="12" t="s">
        <v>1666</v>
      </c>
      <c r="C2082" s="12"/>
      <c r="D2082" s="12"/>
      <c r="E2082" s="9" t="s">
        <v>44</v>
      </c>
      <c r="F2082" s="5">
        <v>75</v>
      </c>
      <c r="G2082" s="3"/>
    </row>
    <row r="2083" spans="1:7" s="1" customFormat="1" ht="11.1" hidden="1" customHeight="1" outlineLevel="3" x14ac:dyDescent="0.2">
      <c r="A2083" s="9"/>
      <c r="B2083" s="12" t="s">
        <v>1667</v>
      </c>
      <c r="C2083" s="12"/>
      <c r="D2083" s="12"/>
      <c r="E2083" s="9" t="s">
        <v>44</v>
      </c>
      <c r="F2083" s="5">
        <v>367.5</v>
      </c>
      <c r="G2083" s="3"/>
    </row>
    <row r="2084" spans="1:7" s="1" customFormat="1" ht="11.1" hidden="1" customHeight="1" outlineLevel="3" x14ac:dyDescent="0.2">
      <c r="A2084" s="9"/>
      <c r="B2084" s="12" t="s">
        <v>1668</v>
      </c>
      <c r="C2084" s="12"/>
      <c r="D2084" s="12"/>
      <c r="E2084" s="9" t="s">
        <v>44</v>
      </c>
      <c r="F2084" s="5">
        <v>58</v>
      </c>
      <c r="G2084" s="3"/>
    </row>
    <row r="2085" spans="1:7" s="1" customFormat="1" ht="23.1" hidden="1" customHeight="1" outlineLevel="3" x14ac:dyDescent="0.2">
      <c r="A2085" s="9"/>
      <c r="B2085" s="12" t="s">
        <v>1669</v>
      </c>
      <c r="C2085" s="12"/>
      <c r="D2085" s="12"/>
      <c r="E2085" s="9" t="s">
        <v>54</v>
      </c>
      <c r="F2085" s="5">
        <v>7</v>
      </c>
      <c r="G2085" s="3"/>
    </row>
    <row r="2086" spans="1:7" s="1" customFormat="1" ht="11.1" hidden="1" customHeight="1" outlineLevel="3" x14ac:dyDescent="0.2">
      <c r="A2086" s="9"/>
      <c r="B2086" s="12" t="s">
        <v>1670</v>
      </c>
      <c r="C2086" s="12"/>
      <c r="D2086" s="12"/>
      <c r="E2086" s="9" t="s">
        <v>20</v>
      </c>
      <c r="F2086" s="5">
        <v>200</v>
      </c>
      <c r="G2086" s="3"/>
    </row>
    <row r="2087" spans="1:7" s="1" customFormat="1" ht="23.1" hidden="1" customHeight="1" outlineLevel="3" x14ac:dyDescent="0.2">
      <c r="A2087" s="9"/>
      <c r="B2087" s="12" t="s">
        <v>1671</v>
      </c>
      <c r="C2087" s="12"/>
      <c r="D2087" s="12"/>
      <c r="E2087" s="9" t="s">
        <v>11</v>
      </c>
      <c r="F2087" s="5">
        <v>17</v>
      </c>
      <c r="G2087" s="3"/>
    </row>
    <row r="2088" spans="1:7" s="1" customFormat="1" ht="23.1" hidden="1" customHeight="1" outlineLevel="3" x14ac:dyDescent="0.2">
      <c r="A2088" s="9"/>
      <c r="B2088" s="12" t="s">
        <v>232</v>
      </c>
      <c r="C2088" s="12"/>
      <c r="D2088" s="12"/>
      <c r="E2088" s="9" t="s">
        <v>11</v>
      </c>
      <c r="F2088" s="5">
        <v>48</v>
      </c>
      <c r="G2088" s="3"/>
    </row>
    <row r="2089" spans="1:7" s="1" customFormat="1" ht="11.1" hidden="1" customHeight="1" outlineLevel="3" x14ac:dyDescent="0.2">
      <c r="A2089" s="9"/>
      <c r="B2089" s="12" t="s">
        <v>1672</v>
      </c>
      <c r="C2089" s="12"/>
      <c r="D2089" s="12"/>
      <c r="E2089" s="9" t="s">
        <v>11</v>
      </c>
      <c r="F2089" s="5">
        <v>8</v>
      </c>
      <c r="G2089" s="3"/>
    </row>
    <row r="2090" spans="1:7" s="1" customFormat="1" ht="11.1" hidden="1" customHeight="1" outlineLevel="3" x14ac:dyDescent="0.2">
      <c r="A2090" s="9"/>
      <c r="B2090" s="12" t="s">
        <v>1673</v>
      </c>
      <c r="C2090" s="12"/>
      <c r="D2090" s="12"/>
      <c r="E2090" s="9" t="s">
        <v>11</v>
      </c>
      <c r="F2090" s="5">
        <v>22</v>
      </c>
      <c r="G2090" s="3"/>
    </row>
    <row r="2091" spans="1:7" s="1" customFormat="1" ht="23.1" hidden="1" customHeight="1" outlineLevel="3" x14ac:dyDescent="0.2">
      <c r="A2091" s="9"/>
      <c r="B2091" s="12" t="s">
        <v>1674</v>
      </c>
      <c r="C2091" s="12"/>
      <c r="D2091" s="12"/>
      <c r="E2091" s="9" t="s">
        <v>11</v>
      </c>
      <c r="F2091" s="5">
        <v>11</v>
      </c>
      <c r="G2091" s="3"/>
    </row>
    <row r="2092" spans="1:7" s="1" customFormat="1" ht="11.1" hidden="1" customHeight="1" outlineLevel="3" x14ac:dyDescent="0.2">
      <c r="A2092" s="9"/>
      <c r="B2092" s="12" t="s">
        <v>1675</v>
      </c>
      <c r="C2092" s="12"/>
      <c r="D2092" s="12"/>
      <c r="E2092" s="9" t="s">
        <v>11</v>
      </c>
      <c r="F2092" s="5">
        <v>32</v>
      </c>
      <c r="G2092" s="3"/>
    </row>
    <row r="2093" spans="1:7" s="1" customFormat="1" ht="11.1" hidden="1" customHeight="1" outlineLevel="3" x14ac:dyDescent="0.2">
      <c r="A2093" s="9"/>
      <c r="B2093" s="12" t="s">
        <v>2980</v>
      </c>
      <c r="C2093" s="12"/>
      <c r="D2093" s="12"/>
      <c r="E2093" s="9" t="s">
        <v>11</v>
      </c>
      <c r="F2093" s="5">
        <v>31</v>
      </c>
      <c r="G2093" s="3"/>
    </row>
    <row r="2094" spans="1:7" s="1" customFormat="1" ht="11.1" hidden="1" customHeight="1" outlineLevel="3" x14ac:dyDescent="0.2">
      <c r="A2094" s="9"/>
      <c r="B2094" s="12" t="s">
        <v>1676</v>
      </c>
      <c r="C2094" s="12"/>
      <c r="D2094" s="12"/>
      <c r="E2094" s="9" t="s">
        <v>11</v>
      </c>
      <c r="F2094" s="5">
        <v>50</v>
      </c>
      <c r="G2094" s="3"/>
    </row>
    <row r="2095" spans="1:7" s="1" customFormat="1" ht="11.1" hidden="1" customHeight="1" outlineLevel="3" x14ac:dyDescent="0.2">
      <c r="A2095" s="9"/>
      <c r="B2095" s="12" t="s">
        <v>37</v>
      </c>
      <c r="C2095" s="12"/>
      <c r="D2095" s="12"/>
      <c r="E2095" s="9" t="s">
        <v>11</v>
      </c>
      <c r="F2095" s="5">
        <v>64</v>
      </c>
      <c r="G2095" s="3"/>
    </row>
    <row r="2096" spans="1:7" s="1" customFormat="1" ht="23.1" hidden="1" customHeight="1" outlineLevel="3" x14ac:dyDescent="0.2">
      <c r="A2096" s="9"/>
      <c r="B2096" s="12" t="s">
        <v>2640</v>
      </c>
      <c r="C2096" s="12"/>
      <c r="D2096" s="12"/>
      <c r="E2096" s="9" t="s">
        <v>45</v>
      </c>
      <c r="F2096" s="5">
        <v>924</v>
      </c>
      <c r="G2096" s="3"/>
    </row>
    <row r="2097" spans="1:7" s="1" customFormat="1" ht="11.1" hidden="1" customHeight="1" outlineLevel="3" x14ac:dyDescent="0.2">
      <c r="A2097" s="9"/>
      <c r="B2097" s="12" t="s">
        <v>1677</v>
      </c>
      <c r="C2097" s="12"/>
      <c r="D2097" s="12"/>
      <c r="E2097" s="9" t="s">
        <v>11</v>
      </c>
      <c r="F2097" s="5">
        <v>2</v>
      </c>
      <c r="G2097" s="3"/>
    </row>
    <row r="2098" spans="1:7" s="1" customFormat="1" ht="11.1" hidden="1" customHeight="1" outlineLevel="3" x14ac:dyDescent="0.2">
      <c r="A2098" s="9"/>
      <c r="B2098" s="12" t="s">
        <v>192</v>
      </c>
      <c r="C2098" s="12"/>
      <c r="D2098" s="12"/>
      <c r="E2098" s="9" t="s">
        <v>20</v>
      </c>
      <c r="F2098" s="5">
        <v>318</v>
      </c>
      <c r="G2098" s="3"/>
    </row>
    <row r="2099" spans="1:7" s="1" customFormat="1" ht="23.1" hidden="1" customHeight="1" outlineLevel="3" x14ac:dyDescent="0.2">
      <c r="A2099" s="9"/>
      <c r="B2099" s="12" t="s">
        <v>1678</v>
      </c>
      <c r="C2099" s="12"/>
      <c r="D2099" s="12"/>
      <c r="E2099" s="9" t="s">
        <v>11</v>
      </c>
      <c r="F2099" s="5">
        <v>11</v>
      </c>
      <c r="G2099" s="3"/>
    </row>
    <row r="2100" spans="1:7" s="1" customFormat="1" ht="23.1" hidden="1" customHeight="1" outlineLevel="3" x14ac:dyDescent="0.2">
      <c r="A2100" s="9"/>
      <c r="B2100" s="12" t="s">
        <v>2981</v>
      </c>
      <c r="C2100" s="12"/>
      <c r="D2100" s="12"/>
      <c r="E2100" s="9" t="s">
        <v>11</v>
      </c>
      <c r="F2100" s="5">
        <v>40</v>
      </c>
      <c r="G2100" s="3"/>
    </row>
    <row r="2101" spans="1:7" s="1" customFormat="1" ht="11.1" hidden="1" customHeight="1" outlineLevel="3" x14ac:dyDescent="0.2">
      <c r="A2101" s="9"/>
      <c r="B2101" s="12" t="s">
        <v>1679</v>
      </c>
      <c r="C2101" s="12"/>
      <c r="D2101" s="12"/>
      <c r="E2101" s="9" t="s">
        <v>11</v>
      </c>
      <c r="F2101" s="5">
        <v>1</v>
      </c>
      <c r="G2101" s="3"/>
    </row>
    <row r="2102" spans="1:7" s="1" customFormat="1" ht="11.1" hidden="1" customHeight="1" outlineLevel="3" x14ac:dyDescent="0.2">
      <c r="A2102" s="9"/>
      <c r="B2102" s="12" t="s">
        <v>3168</v>
      </c>
      <c r="C2102" s="12"/>
      <c r="D2102" s="12"/>
      <c r="E2102" s="9" t="s">
        <v>11</v>
      </c>
      <c r="F2102" s="5">
        <v>24</v>
      </c>
      <c r="G2102" s="3"/>
    </row>
    <row r="2103" spans="1:7" s="1" customFormat="1" ht="23.1" hidden="1" customHeight="1" outlineLevel="3" x14ac:dyDescent="0.2">
      <c r="A2103" s="9"/>
      <c r="B2103" s="12" t="s">
        <v>1680</v>
      </c>
      <c r="C2103" s="12"/>
      <c r="D2103" s="12"/>
      <c r="E2103" s="9" t="s">
        <v>11</v>
      </c>
      <c r="F2103" s="5">
        <v>17</v>
      </c>
      <c r="G2103" s="3"/>
    </row>
    <row r="2104" spans="1:7" s="1" customFormat="1" ht="23.1" hidden="1" customHeight="1" outlineLevel="3" x14ac:dyDescent="0.2">
      <c r="A2104" s="9"/>
      <c r="B2104" s="12" t="s">
        <v>1681</v>
      </c>
      <c r="C2104" s="12"/>
      <c r="D2104" s="12"/>
      <c r="E2104" s="9" t="s">
        <v>11</v>
      </c>
      <c r="F2104" s="5">
        <v>33</v>
      </c>
      <c r="G2104" s="3"/>
    </row>
    <row r="2105" spans="1:7" s="1" customFormat="1" ht="23.1" hidden="1" customHeight="1" outlineLevel="3" x14ac:dyDescent="0.2">
      <c r="A2105" s="9"/>
      <c r="B2105" s="12" t="s">
        <v>1682</v>
      </c>
      <c r="C2105" s="12"/>
      <c r="D2105" s="12"/>
      <c r="E2105" s="9" t="s">
        <v>11</v>
      </c>
      <c r="F2105" s="5">
        <v>1</v>
      </c>
      <c r="G2105" s="3"/>
    </row>
    <row r="2106" spans="1:7" s="1" customFormat="1" ht="23.1" hidden="1" customHeight="1" outlineLevel="3" x14ac:dyDescent="0.2">
      <c r="A2106" s="9"/>
      <c r="B2106" s="12" t="s">
        <v>1683</v>
      </c>
      <c r="C2106" s="12"/>
      <c r="D2106" s="12"/>
      <c r="E2106" s="9" t="s">
        <v>11</v>
      </c>
      <c r="F2106" s="5">
        <v>10</v>
      </c>
      <c r="G2106" s="3"/>
    </row>
    <row r="2107" spans="1:7" s="1" customFormat="1" ht="23.1" hidden="1" customHeight="1" outlineLevel="3" x14ac:dyDescent="0.2">
      <c r="A2107" s="9"/>
      <c r="B2107" s="12" t="s">
        <v>1684</v>
      </c>
      <c r="C2107" s="12"/>
      <c r="D2107" s="12"/>
      <c r="E2107" s="9" t="s">
        <v>11</v>
      </c>
      <c r="F2107" s="5">
        <v>12</v>
      </c>
      <c r="G2107" s="3"/>
    </row>
    <row r="2108" spans="1:7" s="1" customFormat="1" ht="35.1" hidden="1" customHeight="1" outlineLevel="3" x14ac:dyDescent="0.2">
      <c r="A2108" s="9"/>
      <c r="B2108" s="12" t="s">
        <v>1685</v>
      </c>
      <c r="C2108" s="12"/>
      <c r="D2108" s="12"/>
      <c r="E2108" s="9" t="s">
        <v>11</v>
      </c>
      <c r="F2108" s="5">
        <v>2</v>
      </c>
      <c r="G2108" s="3"/>
    </row>
    <row r="2109" spans="1:7" s="1" customFormat="1" ht="35.1" hidden="1" customHeight="1" outlineLevel="3" x14ac:dyDescent="0.2">
      <c r="A2109" s="9"/>
      <c r="B2109" s="12" t="s">
        <v>1686</v>
      </c>
      <c r="C2109" s="12"/>
      <c r="D2109" s="12"/>
      <c r="E2109" s="9" t="s">
        <v>11</v>
      </c>
      <c r="F2109" s="5">
        <v>4</v>
      </c>
      <c r="G2109" s="3"/>
    </row>
    <row r="2110" spans="1:7" s="1" customFormat="1" ht="11.1" hidden="1" customHeight="1" outlineLevel="3" x14ac:dyDescent="0.2">
      <c r="A2110" s="9"/>
      <c r="B2110" s="12" t="s">
        <v>1687</v>
      </c>
      <c r="C2110" s="12"/>
      <c r="D2110" s="12"/>
      <c r="E2110" s="9" t="s">
        <v>11</v>
      </c>
      <c r="F2110" s="5">
        <v>5</v>
      </c>
      <c r="G2110" s="3"/>
    </row>
    <row r="2111" spans="1:7" s="1" customFormat="1" ht="23.1" hidden="1" customHeight="1" outlineLevel="3" x14ac:dyDescent="0.2">
      <c r="A2111" s="9"/>
      <c r="B2111" s="12" t="s">
        <v>1688</v>
      </c>
      <c r="C2111" s="12"/>
      <c r="D2111" s="12"/>
      <c r="E2111" s="9" t="s">
        <v>11</v>
      </c>
      <c r="F2111" s="5">
        <v>22</v>
      </c>
      <c r="G2111" s="3"/>
    </row>
    <row r="2112" spans="1:7" s="1" customFormat="1" ht="11.1" hidden="1" customHeight="1" outlineLevel="3" x14ac:dyDescent="0.2">
      <c r="A2112" s="9"/>
      <c r="B2112" s="12" t="s">
        <v>1689</v>
      </c>
      <c r="C2112" s="12"/>
      <c r="D2112" s="12"/>
      <c r="E2112" s="9" t="s">
        <v>11</v>
      </c>
      <c r="F2112" s="5">
        <v>40</v>
      </c>
      <c r="G2112" s="3"/>
    </row>
    <row r="2113" spans="1:7" s="1" customFormat="1" ht="23.1" hidden="1" customHeight="1" outlineLevel="3" x14ac:dyDescent="0.2">
      <c r="A2113" s="9"/>
      <c r="B2113" s="12" t="s">
        <v>1690</v>
      </c>
      <c r="C2113" s="12"/>
      <c r="D2113" s="12"/>
      <c r="E2113" s="9" t="s">
        <v>11</v>
      </c>
      <c r="F2113" s="5">
        <v>5</v>
      </c>
      <c r="G2113" s="3"/>
    </row>
    <row r="2114" spans="1:7" s="1" customFormat="1" ht="23.1" hidden="1" customHeight="1" outlineLevel="3" x14ac:dyDescent="0.2">
      <c r="A2114" s="9"/>
      <c r="B2114" s="12" t="s">
        <v>1691</v>
      </c>
      <c r="C2114" s="12"/>
      <c r="D2114" s="12"/>
      <c r="E2114" s="9" t="s">
        <v>11</v>
      </c>
      <c r="F2114" s="5">
        <v>8</v>
      </c>
      <c r="G2114" s="3"/>
    </row>
    <row r="2115" spans="1:7" s="1" customFormat="1" ht="23.1" hidden="1" customHeight="1" outlineLevel="3" x14ac:dyDescent="0.2">
      <c r="A2115" s="9"/>
      <c r="B2115" s="12" t="s">
        <v>1692</v>
      </c>
      <c r="C2115" s="12"/>
      <c r="D2115" s="12"/>
      <c r="E2115" s="9" t="s">
        <v>11</v>
      </c>
      <c r="F2115" s="5">
        <v>9</v>
      </c>
      <c r="G2115" s="3"/>
    </row>
    <row r="2116" spans="1:7" s="1" customFormat="1" ht="23.1" hidden="1" customHeight="1" outlineLevel="3" x14ac:dyDescent="0.2">
      <c r="A2116" s="9"/>
      <c r="B2116" s="12" t="s">
        <v>1693</v>
      </c>
      <c r="C2116" s="12"/>
      <c r="D2116" s="12"/>
      <c r="E2116" s="9" t="s">
        <v>11</v>
      </c>
      <c r="F2116" s="5">
        <v>5</v>
      </c>
      <c r="G2116" s="3"/>
    </row>
    <row r="2117" spans="1:7" s="1" customFormat="1" ht="23.1" hidden="1" customHeight="1" outlineLevel="3" x14ac:dyDescent="0.2">
      <c r="A2117" s="9"/>
      <c r="B2117" s="12" t="s">
        <v>1694</v>
      </c>
      <c r="C2117" s="12"/>
      <c r="D2117" s="12"/>
      <c r="E2117" s="9" t="s">
        <v>11</v>
      </c>
      <c r="F2117" s="5">
        <v>48</v>
      </c>
      <c r="G2117" s="3"/>
    </row>
    <row r="2118" spans="1:7" s="1" customFormat="1" ht="23.1" hidden="1" customHeight="1" outlineLevel="3" x14ac:dyDescent="0.2">
      <c r="A2118" s="9"/>
      <c r="B2118" s="12" t="s">
        <v>1695</v>
      </c>
      <c r="C2118" s="12"/>
      <c r="D2118" s="12"/>
      <c r="E2118" s="9" t="s">
        <v>11</v>
      </c>
      <c r="F2118" s="5">
        <v>79</v>
      </c>
      <c r="G2118" s="3"/>
    </row>
    <row r="2119" spans="1:7" s="1" customFormat="1" ht="23.1" hidden="1" customHeight="1" outlineLevel="3" x14ac:dyDescent="0.2">
      <c r="A2119" s="9"/>
      <c r="B2119" s="12" t="s">
        <v>1696</v>
      </c>
      <c r="C2119" s="12"/>
      <c r="D2119" s="12"/>
      <c r="E2119" s="9" t="s">
        <v>11</v>
      </c>
      <c r="F2119" s="5">
        <v>3</v>
      </c>
      <c r="G2119" s="3"/>
    </row>
    <row r="2120" spans="1:7" s="1" customFormat="1" ht="23.1" hidden="1" customHeight="1" outlineLevel="3" x14ac:dyDescent="0.2">
      <c r="A2120" s="9"/>
      <c r="B2120" s="12" t="s">
        <v>1697</v>
      </c>
      <c r="C2120" s="12"/>
      <c r="D2120" s="12"/>
      <c r="E2120" s="9" t="s">
        <v>11</v>
      </c>
      <c r="F2120" s="5">
        <v>39</v>
      </c>
      <c r="G2120" s="3"/>
    </row>
    <row r="2121" spans="1:7" s="1" customFormat="1" ht="23.1" hidden="1" customHeight="1" outlineLevel="3" x14ac:dyDescent="0.2">
      <c r="A2121" s="9"/>
      <c r="B2121" s="12" t="s">
        <v>1698</v>
      </c>
      <c r="C2121" s="12"/>
      <c r="D2121" s="12"/>
      <c r="E2121" s="9" t="s">
        <v>11</v>
      </c>
      <c r="F2121" s="5">
        <v>64</v>
      </c>
      <c r="G2121" s="3"/>
    </row>
    <row r="2122" spans="1:7" s="1" customFormat="1" ht="23.1" hidden="1" customHeight="1" outlineLevel="3" x14ac:dyDescent="0.2">
      <c r="A2122" s="9"/>
      <c r="B2122" s="12" t="s">
        <v>1699</v>
      </c>
      <c r="C2122" s="12"/>
      <c r="D2122" s="12"/>
      <c r="E2122" s="9" t="s">
        <v>11</v>
      </c>
      <c r="F2122" s="5">
        <v>6</v>
      </c>
      <c r="G2122" s="3"/>
    </row>
    <row r="2123" spans="1:7" s="1" customFormat="1" ht="23.1" hidden="1" customHeight="1" outlineLevel="3" x14ac:dyDescent="0.2">
      <c r="A2123" s="9"/>
      <c r="B2123" s="12" t="s">
        <v>1700</v>
      </c>
      <c r="C2123" s="12"/>
      <c r="D2123" s="12"/>
      <c r="E2123" s="9" t="s">
        <v>11</v>
      </c>
      <c r="F2123" s="5">
        <v>8</v>
      </c>
      <c r="G2123" s="3"/>
    </row>
    <row r="2124" spans="1:7" s="1" customFormat="1" ht="11.1" hidden="1" customHeight="1" outlineLevel="3" x14ac:dyDescent="0.2">
      <c r="A2124" s="9"/>
      <c r="B2124" s="12" t="s">
        <v>1701</v>
      </c>
      <c r="C2124" s="12"/>
      <c r="D2124" s="12"/>
      <c r="E2124" s="9" t="s">
        <v>20</v>
      </c>
      <c r="F2124" s="5">
        <v>40</v>
      </c>
      <c r="G2124" s="3"/>
    </row>
    <row r="2125" spans="1:7" s="1" customFormat="1" ht="11.1" hidden="1" customHeight="1" outlineLevel="3" x14ac:dyDescent="0.2">
      <c r="A2125" s="9"/>
      <c r="B2125" s="12" t="s">
        <v>1702</v>
      </c>
      <c r="C2125" s="12"/>
      <c r="D2125" s="12"/>
      <c r="E2125" s="9" t="s">
        <v>11</v>
      </c>
      <c r="F2125" s="5">
        <v>6</v>
      </c>
      <c r="G2125" s="3"/>
    </row>
    <row r="2126" spans="1:7" s="1" customFormat="1" ht="11.1" hidden="1" customHeight="1" outlineLevel="3" x14ac:dyDescent="0.2">
      <c r="A2126" s="9"/>
      <c r="B2126" s="12" t="s">
        <v>279</v>
      </c>
      <c r="C2126" s="12"/>
      <c r="D2126" s="12"/>
      <c r="E2126" s="9" t="s">
        <v>44</v>
      </c>
      <c r="F2126" s="5">
        <v>473.66</v>
      </c>
      <c r="G2126" s="3"/>
    </row>
    <row r="2127" spans="1:7" s="1" customFormat="1" ht="23.1" hidden="1" customHeight="1" outlineLevel="3" x14ac:dyDescent="0.2">
      <c r="A2127" s="9"/>
      <c r="B2127" s="12" t="s">
        <v>1703</v>
      </c>
      <c r="C2127" s="12"/>
      <c r="D2127" s="12"/>
      <c r="E2127" s="9" t="s">
        <v>11</v>
      </c>
      <c r="F2127" s="5">
        <v>21</v>
      </c>
      <c r="G2127" s="3"/>
    </row>
    <row r="2128" spans="1:7" s="1" customFormat="1" ht="11.1" hidden="1" customHeight="1" outlineLevel="3" x14ac:dyDescent="0.2">
      <c r="A2128" s="9"/>
      <c r="B2128" s="12" t="s">
        <v>1704</v>
      </c>
      <c r="C2128" s="12"/>
      <c r="D2128" s="12"/>
      <c r="E2128" s="9" t="s">
        <v>20</v>
      </c>
      <c r="F2128" s="5">
        <v>50</v>
      </c>
      <c r="G2128" s="3"/>
    </row>
    <row r="2129" spans="1:7" s="1" customFormat="1" ht="11.1" hidden="1" customHeight="1" outlineLevel="3" x14ac:dyDescent="0.2">
      <c r="A2129" s="9"/>
      <c r="B2129" s="12" t="s">
        <v>1705</v>
      </c>
      <c r="C2129" s="12"/>
      <c r="D2129" s="12"/>
      <c r="E2129" s="9" t="s">
        <v>11</v>
      </c>
      <c r="F2129" s="5">
        <v>2</v>
      </c>
      <c r="G2129" s="3"/>
    </row>
    <row r="2130" spans="1:7" s="1" customFormat="1" ht="11.1" hidden="1" customHeight="1" outlineLevel="3" x14ac:dyDescent="0.2">
      <c r="A2130" s="9"/>
      <c r="B2130" s="12" t="s">
        <v>3070</v>
      </c>
      <c r="C2130" s="12"/>
      <c r="D2130" s="12"/>
      <c r="E2130" s="9" t="s">
        <v>11</v>
      </c>
      <c r="F2130" s="5">
        <v>40</v>
      </c>
      <c r="G2130" s="3"/>
    </row>
    <row r="2131" spans="1:7" s="1" customFormat="1" ht="11.1" hidden="1" customHeight="1" outlineLevel="3" x14ac:dyDescent="0.2">
      <c r="A2131" s="9"/>
      <c r="B2131" s="12" t="s">
        <v>3298</v>
      </c>
      <c r="C2131" s="12"/>
      <c r="D2131" s="12"/>
      <c r="E2131" s="9" t="s">
        <v>11</v>
      </c>
      <c r="F2131" s="5">
        <v>18</v>
      </c>
      <c r="G2131" s="3"/>
    </row>
    <row r="2132" spans="1:7" s="1" customFormat="1" ht="11.1" hidden="1" customHeight="1" outlineLevel="3" x14ac:dyDescent="0.2">
      <c r="A2132" s="9"/>
      <c r="B2132" s="12" t="s">
        <v>1706</v>
      </c>
      <c r="C2132" s="12"/>
      <c r="D2132" s="12"/>
      <c r="E2132" s="9" t="s">
        <v>11</v>
      </c>
      <c r="F2132" s="5">
        <v>6</v>
      </c>
      <c r="G2132" s="3"/>
    </row>
    <row r="2133" spans="1:7" s="1" customFormat="1" ht="23.1" hidden="1" customHeight="1" outlineLevel="3" x14ac:dyDescent="0.2">
      <c r="A2133" s="9"/>
      <c r="B2133" s="12" t="s">
        <v>1707</v>
      </c>
      <c r="C2133" s="12"/>
      <c r="D2133" s="12"/>
      <c r="E2133" s="9" t="s">
        <v>11</v>
      </c>
      <c r="F2133" s="5">
        <v>5</v>
      </c>
      <c r="G2133" s="3"/>
    </row>
    <row r="2134" spans="1:7" s="1" customFormat="1" ht="23.1" hidden="1" customHeight="1" outlineLevel="3" x14ac:dyDescent="0.2">
      <c r="A2134" s="9"/>
      <c r="B2134" s="12" t="s">
        <v>1708</v>
      </c>
      <c r="C2134" s="12"/>
      <c r="D2134" s="12"/>
      <c r="E2134" s="9" t="s">
        <v>11</v>
      </c>
      <c r="F2134" s="5">
        <v>1</v>
      </c>
      <c r="G2134" s="3"/>
    </row>
    <row r="2135" spans="1:7" s="1" customFormat="1" ht="11.1" hidden="1" customHeight="1" outlineLevel="3" x14ac:dyDescent="0.2">
      <c r="A2135" s="9"/>
      <c r="B2135" s="12" t="s">
        <v>1709</v>
      </c>
      <c r="C2135" s="12"/>
      <c r="D2135" s="12"/>
      <c r="E2135" s="9" t="s">
        <v>11</v>
      </c>
      <c r="F2135" s="5">
        <v>44</v>
      </c>
      <c r="G2135" s="3"/>
    </row>
    <row r="2136" spans="1:7" s="1" customFormat="1" ht="11.1" hidden="1" customHeight="1" outlineLevel="3" x14ac:dyDescent="0.2">
      <c r="A2136" s="9"/>
      <c r="B2136" s="12" t="s">
        <v>1710</v>
      </c>
      <c r="C2136" s="12"/>
      <c r="D2136" s="12"/>
      <c r="E2136" s="9" t="s">
        <v>11</v>
      </c>
      <c r="F2136" s="5">
        <v>8</v>
      </c>
      <c r="G2136" s="3"/>
    </row>
    <row r="2137" spans="1:7" s="1" customFormat="1" ht="11.1" hidden="1" customHeight="1" outlineLevel="3" x14ac:dyDescent="0.2">
      <c r="A2137" s="9"/>
      <c r="B2137" s="12" t="s">
        <v>1711</v>
      </c>
      <c r="C2137" s="12"/>
      <c r="D2137" s="12"/>
      <c r="E2137" s="9" t="s">
        <v>11</v>
      </c>
      <c r="F2137" s="5">
        <v>132</v>
      </c>
      <c r="G2137" s="3"/>
    </row>
    <row r="2138" spans="1:7" s="1" customFormat="1" ht="11.1" hidden="1" customHeight="1" outlineLevel="3" x14ac:dyDescent="0.2">
      <c r="A2138" s="9"/>
      <c r="B2138" s="12" t="s">
        <v>1712</v>
      </c>
      <c r="C2138" s="12"/>
      <c r="D2138" s="12"/>
      <c r="E2138" s="9" t="s">
        <v>11</v>
      </c>
      <c r="F2138" s="5">
        <v>132</v>
      </c>
      <c r="G2138" s="3"/>
    </row>
    <row r="2139" spans="1:7" s="1" customFormat="1" ht="11.1" hidden="1" customHeight="1" outlineLevel="3" x14ac:dyDescent="0.2">
      <c r="A2139" s="9"/>
      <c r="B2139" s="12" t="s">
        <v>1713</v>
      </c>
      <c r="C2139" s="12"/>
      <c r="D2139" s="12"/>
      <c r="E2139" s="9" t="s">
        <v>16</v>
      </c>
      <c r="F2139" s="5">
        <v>1.008</v>
      </c>
      <c r="G2139" s="3"/>
    </row>
    <row r="2140" spans="1:7" s="1" customFormat="1" ht="11.1" hidden="1" customHeight="1" outlineLevel="3" x14ac:dyDescent="0.2">
      <c r="A2140" s="9"/>
      <c r="B2140" s="12" t="s">
        <v>53</v>
      </c>
      <c r="C2140" s="12"/>
      <c r="D2140" s="12"/>
      <c r="E2140" s="9" t="s">
        <v>54</v>
      </c>
      <c r="F2140" s="5">
        <v>25</v>
      </c>
      <c r="G2140" s="3"/>
    </row>
    <row r="2141" spans="1:7" s="1" customFormat="1" ht="11.1" hidden="1" customHeight="1" outlineLevel="3" x14ac:dyDescent="0.2">
      <c r="A2141" s="9"/>
      <c r="B2141" s="12" t="s">
        <v>1714</v>
      </c>
      <c r="C2141" s="12"/>
      <c r="D2141" s="12"/>
      <c r="E2141" s="9" t="s">
        <v>44</v>
      </c>
      <c r="F2141" s="5">
        <v>525</v>
      </c>
      <c r="G2141" s="3"/>
    </row>
    <row r="2142" spans="1:7" s="1" customFormat="1" ht="11.1" hidden="1" customHeight="1" outlineLevel="3" x14ac:dyDescent="0.2">
      <c r="A2142" s="9"/>
      <c r="B2142" s="12" t="s">
        <v>1715</v>
      </c>
      <c r="C2142" s="12"/>
      <c r="D2142" s="12"/>
      <c r="E2142" s="9" t="s">
        <v>11</v>
      </c>
      <c r="F2142" s="5">
        <v>9</v>
      </c>
      <c r="G2142" s="3"/>
    </row>
    <row r="2143" spans="1:7" s="1" customFormat="1" ht="23.1" hidden="1" customHeight="1" outlineLevel="3" x14ac:dyDescent="0.2">
      <c r="A2143" s="9"/>
      <c r="B2143" s="12" t="s">
        <v>2812</v>
      </c>
      <c r="C2143" s="12"/>
      <c r="D2143" s="12"/>
      <c r="E2143" s="9" t="s">
        <v>11</v>
      </c>
      <c r="F2143" s="5">
        <v>34</v>
      </c>
      <c r="G2143" s="3"/>
    </row>
    <row r="2144" spans="1:7" s="1" customFormat="1" ht="11.1" hidden="1" customHeight="1" outlineLevel="3" x14ac:dyDescent="0.2">
      <c r="A2144" s="9"/>
      <c r="B2144" s="12" t="s">
        <v>1716</v>
      </c>
      <c r="C2144" s="12"/>
      <c r="D2144" s="12"/>
      <c r="E2144" s="9" t="s">
        <v>11</v>
      </c>
      <c r="F2144" s="5">
        <v>11</v>
      </c>
      <c r="G2144" s="3"/>
    </row>
    <row r="2145" spans="1:7" s="1" customFormat="1" ht="11.1" hidden="1" customHeight="1" outlineLevel="3" x14ac:dyDescent="0.2">
      <c r="A2145" s="9"/>
      <c r="B2145" s="12" t="s">
        <v>1717</v>
      </c>
      <c r="C2145" s="12"/>
      <c r="D2145" s="12"/>
      <c r="E2145" s="9" t="s">
        <v>11</v>
      </c>
      <c r="F2145" s="5">
        <v>2</v>
      </c>
      <c r="G2145" s="3"/>
    </row>
    <row r="2146" spans="1:7" s="1" customFormat="1" ht="23.1" hidden="1" customHeight="1" outlineLevel="3" x14ac:dyDescent="0.2">
      <c r="A2146" s="9"/>
      <c r="B2146" s="12" t="s">
        <v>1718</v>
      </c>
      <c r="C2146" s="12"/>
      <c r="D2146" s="12"/>
      <c r="E2146" s="9" t="s">
        <v>11</v>
      </c>
      <c r="F2146" s="5">
        <v>12</v>
      </c>
      <c r="G2146" s="3"/>
    </row>
    <row r="2147" spans="1:7" s="1" customFormat="1" ht="23.1" hidden="1" customHeight="1" outlineLevel="3" x14ac:dyDescent="0.2">
      <c r="A2147" s="9"/>
      <c r="B2147" s="12" t="s">
        <v>1719</v>
      </c>
      <c r="C2147" s="12"/>
      <c r="D2147" s="12"/>
      <c r="E2147" s="9" t="s">
        <v>11</v>
      </c>
      <c r="F2147" s="5">
        <v>1</v>
      </c>
      <c r="G2147" s="3"/>
    </row>
    <row r="2148" spans="1:7" s="1" customFormat="1" ht="23.1" hidden="1" customHeight="1" outlineLevel="3" x14ac:dyDescent="0.2">
      <c r="A2148" s="9"/>
      <c r="B2148" s="12" t="s">
        <v>1720</v>
      </c>
      <c r="C2148" s="12"/>
      <c r="D2148" s="12"/>
      <c r="E2148" s="9" t="s">
        <v>11</v>
      </c>
      <c r="F2148" s="5">
        <v>5</v>
      </c>
      <c r="G2148" s="3"/>
    </row>
    <row r="2149" spans="1:7" s="1" customFormat="1" ht="23.1" hidden="1" customHeight="1" outlineLevel="3" x14ac:dyDescent="0.2">
      <c r="A2149" s="9"/>
      <c r="B2149" s="12" t="s">
        <v>1721</v>
      </c>
      <c r="C2149" s="12"/>
      <c r="D2149" s="12"/>
      <c r="E2149" s="9" t="s">
        <v>11</v>
      </c>
      <c r="F2149" s="5">
        <v>311</v>
      </c>
      <c r="G2149" s="3"/>
    </row>
    <row r="2150" spans="1:7" s="1" customFormat="1" ht="23.1" hidden="1" customHeight="1" outlineLevel="3" x14ac:dyDescent="0.2">
      <c r="A2150" s="9"/>
      <c r="B2150" s="12" t="s">
        <v>233</v>
      </c>
      <c r="C2150" s="12"/>
      <c r="D2150" s="12"/>
      <c r="E2150" s="9" t="s">
        <v>30</v>
      </c>
      <c r="F2150" s="5">
        <v>0.64200000000000002</v>
      </c>
      <c r="G2150" s="3"/>
    </row>
    <row r="2151" spans="1:7" s="1" customFormat="1" ht="23.1" hidden="1" customHeight="1" outlineLevel="3" x14ac:dyDescent="0.2">
      <c r="A2151" s="9"/>
      <c r="B2151" s="12" t="s">
        <v>1722</v>
      </c>
      <c r="C2151" s="12"/>
      <c r="D2151" s="12"/>
      <c r="E2151" s="9" t="s">
        <v>30</v>
      </c>
      <c r="F2151" s="5">
        <v>1.54</v>
      </c>
      <c r="G2151" s="3"/>
    </row>
    <row r="2152" spans="1:7" s="1" customFormat="1" ht="23.1" hidden="1" customHeight="1" outlineLevel="3" x14ac:dyDescent="0.2">
      <c r="A2152" s="9"/>
      <c r="B2152" s="12" t="s">
        <v>2832</v>
      </c>
      <c r="C2152" s="12"/>
      <c r="D2152" s="12"/>
      <c r="E2152" s="9" t="s">
        <v>30</v>
      </c>
      <c r="F2152" s="5">
        <v>7.7759999999999998</v>
      </c>
      <c r="G2152" s="3"/>
    </row>
    <row r="2153" spans="1:7" s="1" customFormat="1" ht="11.1" hidden="1" customHeight="1" outlineLevel="3" x14ac:dyDescent="0.2">
      <c r="A2153" s="9"/>
      <c r="B2153" s="12" t="s">
        <v>1725</v>
      </c>
      <c r="C2153" s="12"/>
      <c r="D2153" s="12"/>
      <c r="E2153" s="9" t="s">
        <v>11</v>
      </c>
      <c r="F2153" s="5">
        <v>72</v>
      </c>
      <c r="G2153" s="3"/>
    </row>
    <row r="2154" spans="1:7" s="1" customFormat="1" ht="23.1" hidden="1" customHeight="1" outlineLevel="3" x14ac:dyDescent="0.2">
      <c r="A2154" s="9"/>
      <c r="B2154" s="12" t="s">
        <v>234</v>
      </c>
      <c r="C2154" s="12"/>
      <c r="D2154" s="12"/>
      <c r="E2154" s="9" t="s">
        <v>11</v>
      </c>
      <c r="F2154" s="5">
        <v>72</v>
      </c>
      <c r="G2154" s="3"/>
    </row>
    <row r="2155" spans="1:7" s="1" customFormat="1" ht="11.1" hidden="1" customHeight="1" outlineLevel="3" x14ac:dyDescent="0.2">
      <c r="A2155" s="9"/>
      <c r="B2155" s="12" t="s">
        <v>235</v>
      </c>
      <c r="C2155" s="12"/>
      <c r="D2155" s="12"/>
      <c r="E2155" s="9" t="s">
        <v>11</v>
      </c>
      <c r="F2155" s="5">
        <v>3</v>
      </c>
      <c r="G2155" s="3"/>
    </row>
    <row r="2156" spans="1:7" s="1" customFormat="1" ht="23.1" hidden="1" customHeight="1" outlineLevel="3" x14ac:dyDescent="0.2">
      <c r="A2156" s="9"/>
      <c r="B2156" s="12" t="s">
        <v>236</v>
      </c>
      <c r="C2156" s="12"/>
      <c r="D2156" s="12"/>
      <c r="E2156" s="9" t="s">
        <v>44</v>
      </c>
      <c r="F2156" s="5">
        <v>43.03</v>
      </c>
      <c r="G2156" s="3"/>
    </row>
    <row r="2157" spans="1:7" s="1" customFormat="1" ht="23.1" hidden="1" customHeight="1" outlineLevel="3" x14ac:dyDescent="0.2">
      <c r="A2157" s="9"/>
      <c r="B2157" s="12" t="s">
        <v>1727</v>
      </c>
      <c r="C2157" s="12"/>
      <c r="D2157" s="12"/>
      <c r="E2157" s="9" t="s">
        <v>44</v>
      </c>
      <c r="F2157" s="5">
        <v>0.78</v>
      </c>
      <c r="G2157" s="3"/>
    </row>
    <row r="2158" spans="1:7" s="1" customFormat="1" ht="23.1" hidden="1" customHeight="1" outlineLevel="3" x14ac:dyDescent="0.2">
      <c r="A2158" s="9"/>
      <c r="B2158" s="12" t="s">
        <v>1728</v>
      </c>
      <c r="C2158" s="12"/>
      <c r="D2158" s="12"/>
      <c r="E2158" s="9" t="s">
        <v>44</v>
      </c>
      <c r="F2158" s="5">
        <v>1.7</v>
      </c>
      <c r="G2158" s="3"/>
    </row>
    <row r="2159" spans="1:7" s="1" customFormat="1" ht="11.1" hidden="1" customHeight="1" outlineLevel="3" x14ac:dyDescent="0.2">
      <c r="A2159" s="9"/>
      <c r="B2159" s="12" t="s">
        <v>1729</v>
      </c>
      <c r="C2159" s="12"/>
      <c r="D2159" s="12"/>
      <c r="E2159" s="9" t="s">
        <v>44</v>
      </c>
      <c r="F2159" s="5">
        <v>1.3</v>
      </c>
      <c r="G2159" s="3"/>
    </row>
    <row r="2160" spans="1:7" s="1" customFormat="1" ht="23.1" hidden="1" customHeight="1" outlineLevel="3" x14ac:dyDescent="0.2">
      <c r="A2160" s="9"/>
      <c r="B2160" s="12" t="s">
        <v>1730</v>
      </c>
      <c r="C2160" s="12"/>
      <c r="D2160" s="12"/>
      <c r="E2160" s="9" t="s">
        <v>44</v>
      </c>
      <c r="F2160" s="5">
        <v>83.75</v>
      </c>
      <c r="G2160" s="3"/>
    </row>
    <row r="2161" spans="1:7" s="1" customFormat="1" ht="23.1" hidden="1" customHeight="1" outlineLevel="3" x14ac:dyDescent="0.2">
      <c r="A2161" s="9"/>
      <c r="B2161" s="12" t="s">
        <v>237</v>
      </c>
      <c r="C2161" s="12"/>
      <c r="D2161" s="12"/>
      <c r="E2161" s="9" t="s">
        <v>44</v>
      </c>
      <c r="F2161" s="5">
        <v>6</v>
      </c>
      <c r="G2161" s="3"/>
    </row>
    <row r="2162" spans="1:7" s="1" customFormat="1" ht="11.1" hidden="1" customHeight="1" outlineLevel="3" x14ac:dyDescent="0.2">
      <c r="A2162" s="9"/>
      <c r="B2162" s="12" t="s">
        <v>2813</v>
      </c>
      <c r="C2162" s="12"/>
      <c r="D2162" s="12"/>
      <c r="E2162" s="9" t="s">
        <v>11</v>
      </c>
      <c r="F2162" s="5">
        <v>24</v>
      </c>
      <c r="G2162" s="3"/>
    </row>
    <row r="2163" spans="1:7" s="1" customFormat="1" ht="23.1" hidden="1" customHeight="1" outlineLevel="3" x14ac:dyDescent="0.2">
      <c r="A2163" s="9"/>
      <c r="B2163" s="12" t="s">
        <v>1731</v>
      </c>
      <c r="C2163" s="12"/>
      <c r="D2163" s="12"/>
      <c r="E2163" s="9" t="s">
        <v>30</v>
      </c>
      <c r="F2163" s="5">
        <v>3.1720000000000002</v>
      </c>
      <c r="G2163" s="3"/>
    </row>
    <row r="2164" spans="1:7" s="1" customFormat="1" ht="23.1" hidden="1" customHeight="1" outlineLevel="3" x14ac:dyDescent="0.2">
      <c r="A2164" s="9"/>
      <c r="B2164" s="12" t="s">
        <v>1732</v>
      </c>
      <c r="C2164" s="12"/>
      <c r="D2164" s="12"/>
      <c r="E2164" s="9" t="s">
        <v>30</v>
      </c>
      <c r="F2164" s="5">
        <v>5.73</v>
      </c>
      <c r="G2164" s="3"/>
    </row>
    <row r="2165" spans="1:7" s="1" customFormat="1" ht="23.1" hidden="1" customHeight="1" outlineLevel="3" x14ac:dyDescent="0.2">
      <c r="A2165" s="9"/>
      <c r="B2165" s="12" t="s">
        <v>1733</v>
      </c>
      <c r="C2165" s="12"/>
      <c r="D2165" s="12"/>
      <c r="E2165" s="9" t="s">
        <v>30</v>
      </c>
      <c r="F2165" s="5">
        <v>7.3440000000000003</v>
      </c>
      <c r="G2165" s="3"/>
    </row>
    <row r="2166" spans="1:7" s="1" customFormat="1" ht="23.1" hidden="1" customHeight="1" outlineLevel="3" x14ac:dyDescent="0.2">
      <c r="A2166" s="9"/>
      <c r="B2166" s="12" t="s">
        <v>193</v>
      </c>
      <c r="C2166" s="12"/>
      <c r="D2166" s="12"/>
      <c r="E2166" s="9" t="s">
        <v>30</v>
      </c>
      <c r="F2166" s="5">
        <v>5.5170000000000003</v>
      </c>
      <c r="G2166" s="3"/>
    </row>
    <row r="2167" spans="1:7" s="1" customFormat="1" ht="11.1" hidden="1" customHeight="1" outlineLevel="3" x14ac:dyDescent="0.2">
      <c r="A2167" s="9"/>
      <c r="B2167" s="12" t="s">
        <v>238</v>
      </c>
      <c r="C2167" s="12"/>
      <c r="D2167" s="12"/>
      <c r="E2167" s="9" t="s">
        <v>11</v>
      </c>
      <c r="F2167" s="5">
        <v>110</v>
      </c>
      <c r="G2167" s="3"/>
    </row>
    <row r="2168" spans="1:7" s="1" customFormat="1" ht="23.1" hidden="1" customHeight="1" outlineLevel="3" x14ac:dyDescent="0.2">
      <c r="A2168" s="9"/>
      <c r="B2168" s="12" t="s">
        <v>239</v>
      </c>
      <c r="C2168" s="12"/>
      <c r="D2168" s="12"/>
      <c r="E2168" s="9" t="s">
        <v>11</v>
      </c>
      <c r="F2168" s="5">
        <v>940</v>
      </c>
      <c r="G2168" s="3"/>
    </row>
    <row r="2169" spans="1:7" s="1" customFormat="1" ht="11.1" hidden="1" customHeight="1" outlineLevel="3" x14ac:dyDescent="0.2">
      <c r="A2169" s="9"/>
      <c r="B2169" s="12" t="s">
        <v>240</v>
      </c>
      <c r="C2169" s="12"/>
      <c r="D2169" s="12"/>
      <c r="E2169" s="9" t="s">
        <v>11</v>
      </c>
      <c r="F2169" s="6">
        <v>3620</v>
      </c>
      <c r="G2169" s="3"/>
    </row>
    <row r="2170" spans="1:7" s="1" customFormat="1" ht="11.1" hidden="1" customHeight="1" outlineLevel="3" x14ac:dyDescent="0.2">
      <c r="A2170" s="9"/>
      <c r="B2170" s="12" t="s">
        <v>241</v>
      </c>
      <c r="C2170" s="12"/>
      <c r="D2170" s="12"/>
      <c r="E2170" s="9" t="s">
        <v>11</v>
      </c>
      <c r="F2170" s="5">
        <v>14</v>
      </c>
      <c r="G2170" s="3"/>
    </row>
    <row r="2171" spans="1:7" s="1" customFormat="1" ht="11.1" hidden="1" customHeight="1" outlineLevel="3" x14ac:dyDescent="0.2">
      <c r="A2171" s="9"/>
      <c r="B2171" s="12" t="s">
        <v>1734</v>
      </c>
      <c r="C2171" s="12"/>
      <c r="D2171" s="12"/>
      <c r="E2171" s="9" t="s">
        <v>45</v>
      </c>
      <c r="F2171" s="5">
        <v>100</v>
      </c>
      <c r="G2171" s="3"/>
    </row>
    <row r="2172" spans="1:7" s="1" customFormat="1" ht="23.1" hidden="1" customHeight="1" outlineLevel="3" x14ac:dyDescent="0.2">
      <c r="A2172" s="9"/>
      <c r="B2172" s="12" t="s">
        <v>242</v>
      </c>
      <c r="C2172" s="12"/>
      <c r="D2172" s="12"/>
      <c r="E2172" s="9" t="s">
        <v>44</v>
      </c>
      <c r="F2172" s="5">
        <v>17.57</v>
      </c>
      <c r="G2172" s="3"/>
    </row>
    <row r="2173" spans="1:7" s="1" customFormat="1" ht="11.1" hidden="1" customHeight="1" outlineLevel="3" x14ac:dyDescent="0.2">
      <c r="A2173" s="9"/>
      <c r="B2173" s="12" t="s">
        <v>1735</v>
      </c>
      <c r="C2173" s="12"/>
      <c r="D2173" s="12"/>
      <c r="E2173" s="9" t="s">
        <v>11</v>
      </c>
      <c r="F2173" s="5">
        <v>78</v>
      </c>
      <c r="G2173" s="3"/>
    </row>
    <row r="2174" spans="1:7" s="1" customFormat="1" ht="23.1" hidden="1" customHeight="1" outlineLevel="3" x14ac:dyDescent="0.2">
      <c r="A2174" s="9"/>
      <c r="B2174" s="12" t="s">
        <v>1736</v>
      </c>
      <c r="C2174" s="12"/>
      <c r="D2174" s="12"/>
      <c r="E2174" s="9" t="s">
        <v>44</v>
      </c>
      <c r="F2174" s="5">
        <v>380</v>
      </c>
      <c r="G2174" s="3"/>
    </row>
    <row r="2175" spans="1:7" s="1" customFormat="1" ht="11.1" hidden="1" customHeight="1" outlineLevel="3" x14ac:dyDescent="0.2">
      <c r="A2175" s="9"/>
      <c r="B2175" s="12" t="s">
        <v>1737</v>
      </c>
      <c r="C2175" s="12"/>
      <c r="D2175" s="12"/>
      <c r="E2175" s="9" t="s">
        <v>11</v>
      </c>
      <c r="F2175" s="5">
        <v>111</v>
      </c>
      <c r="G2175" s="3"/>
    </row>
    <row r="2176" spans="1:7" s="1" customFormat="1" ht="11.1" hidden="1" customHeight="1" outlineLevel="3" x14ac:dyDescent="0.2">
      <c r="A2176" s="9"/>
      <c r="B2176" s="12" t="s">
        <v>1740</v>
      </c>
      <c r="C2176" s="12"/>
      <c r="D2176" s="12"/>
      <c r="E2176" s="9" t="s">
        <v>44</v>
      </c>
      <c r="F2176" s="5">
        <v>6.3</v>
      </c>
      <c r="G2176" s="3"/>
    </row>
    <row r="2177" spans="1:7" s="1" customFormat="1" ht="11.1" hidden="1" customHeight="1" outlineLevel="3" x14ac:dyDescent="0.2">
      <c r="A2177" s="9"/>
      <c r="B2177" s="12" t="s">
        <v>1741</v>
      </c>
      <c r="C2177" s="12"/>
      <c r="D2177" s="12"/>
      <c r="E2177" s="9" t="s">
        <v>11</v>
      </c>
      <c r="F2177" s="5">
        <v>34</v>
      </c>
      <c r="G2177" s="3"/>
    </row>
    <row r="2178" spans="1:7" s="1" customFormat="1" ht="23.1" hidden="1" customHeight="1" outlineLevel="3" x14ac:dyDescent="0.2">
      <c r="A2178" s="9"/>
      <c r="B2178" s="12" t="s">
        <v>1742</v>
      </c>
      <c r="C2178" s="12"/>
      <c r="D2178" s="12"/>
      <c r="E2178" s="9" t="s">
        <v>11</v>
      </c>
      <c r="F2178" s="6">
        <v>1635</v>
      </c>
      <c r="G2178" s="3"/>
    </row>
    <row r="2179" spans="1:7" s="1" customFormat="1" ht="23.1" hidden="1" customHeight="1" outlineLevel="3" x14ac:dyDescent="0.2">
      <c r="A2179" s="9"/>
      <c r="B2179" s="12" t="s">
        <v>1743</v>
      </c>
      <c r="C2179" s="12"/>
      <c r="D2179" s="12"/>
      <c r="E2179" s="9" t="s">
        <v>44</v>
      </c>
      <c r="F2179" s="5">
        <v>510</v>
      </c>
      <c r="G2179" s="3"/>
    </row>
    <row r="2180" spans="1:7" s="1" customFormat="1" ht="23.1" hidden="1" customHeight="1" outlineLevel="3" x14ac:dyDescent="0.2">
      <c r="A2180" s="9"/>
      <c r="B2180" s="12" t="s">
        <v>3169</v>
      </c>
      <c r="C2180" s="12"/>
      <c r="D2180" s="12"/>
      <c r="E2180" s="9" t="s">
        <v>11</v>
      </c>
      <c r="F2180" s="5">
        <v>25</v>
      </c>
      <c r="G2180" s="3"/>
    </row>
    <row r="2181" spans="1:7" s="1" customFormat="1" ht="11.1" hidden="1" customHeight="1" outlineLevel="3" x14ac:dyDescent="0.2">
      <c r="A2181" s="9"/>
      <c r="B2181" s="12" t="s">
        <v>56</v>
      </c>
      <c r="C2181" s="12"/>
      <c r="D2181" s="12"/>
      <c r="E2181" s="9" t="s">
        <v>11</v>
      </c>
      <c r="F2181" s="5">
        <v>5</v>
      </c>
      <c r="G2181" s="3"/>
    </row>
    <row r="2182" spans="1:7" s="1" customFormat="1" ht="11.1" hidden="1" customHeight="1" outlineLevel="3" x14ac:dyDescent="0.2">
      <c r="A2182" s="9"/>
      <c r="B2182" s="12" t="s">
        <v>244</v>
      </c>
      <c r="C2182" s="12"/>
      <c r="D2182" s="12"/>
      <c r="E2182" s="9" t="s">
        <v>11</v>
      </c>
      <c r="F2182" s="5">
        <v>4</v>
      </c>
      <c r="G2182" s="3"/>
    </row>
    <row r="2183" spans="1:7" s="1" customFormat="1" ht="23.1" hidden="1" customHeight="1" outlineLevel="3" x14ac:dyDescent="0.2">
      <c r="A2183" s="9"/>
      <c r="B2183" s="12" t="s">
        <v>1744</v>
      </c>
      <c r="C2183" s="12"/>
      <c r="D2183" s="12"/>
      <c r="E2183" s="9" t="s">
        <v>44</v>
      </c>
      <c r="F2183" s="5">
        <v>20.88</v>
      </c>
      <c r="G2183" s="3"/>
    </row>
    <row r="2184" spans="1:7" s="1" customFormat="1" ht="23.1" hidden="1" customHeight="1" outlineLevel="3" x14ac:dyDescent="0.2">
      <c r="A2184" s="9"/>
      <c r="B2184" s="12" t="s">
        <v>194</v>
      </c>
      <c r="C2184" s="12"/>
      <c r="D2184" s="12"/>
      <c r="E2184" s="9" t="s">
        <v>11</v>
      </c>
      <c r="F2184" s="5">
        <v>11</v>
      </c>
      <c r="G2184" s="3"/>
    </row>
    <row r="2185" spans="1:7" s="1" customFormat="1" ht="23.1" hidden="1" customHeight="1" outlineLevel="3" x14ac:dyDescent="0.2">
      <c r="A2185" s="9"/>
      <c r="B2185" s="12" t="s">
        <v>1745</v>
      </c>
      <c r="C2185" s="12"/>
      <c r="D2185" s="12"/>
      <c r="E2185" s="9" t="s">
        <v>20</v>
      </c>
      <c r="F2185" s="5">
        <v>128</v>
      </c>
      <c r="G2185" s="3"/>
    </row>
    <row r="2186" spans="1:7" s="1" customFormat="1" ht="11.1" hidden="1" customHeight="1" outlineLevel="3" x14ac:dyDescent="0.2">
      <c r="A2186" s="9"/>
      <c r="B2186" s="12" t="s">
        <v>3299</v>
      </c>
      <c r="C2186" s="12"/>
      <c r="D2186" s="12"/>
      <c r="E2186" s="9" t="s">
        <v>20</v>
      </c>
      <c r="F2186" s="5">
        <v>61.5</v>
      </c>
      <c r="G2186" s="3"/>
    </row>
    <row r="2187" spans="1:7" s="1" customFormat="1" ht="11.1" hidden="1" customHeight="1" outlineLevel="3" x14ac:dyDescent="0.2">
      <c r="A2187" s="9"/>
      <c r="B2187" s="12" t="s">
        <v>2641</v>
      </c>
      <c r="C2187" s="12"/>
      <c r="D2187" s="12"/>
      <c r="E2187" s="9" t="s">
        <v>11</v>
      </c>
      <c r="F2187" s="5">
        <v>220</v>
      </c>
      <c r="G2187" s="3"/>
    </row>
    <row r="2188" spans="1:7" s="1" customFormat="1" ht="11.1" hidden="1" customHeight="1" outlineLevel="3" x14ac:dyDescent="0.2">
      <c r="A2188" s="9"/>
      <c r="B2188" s="12" t="s">
        <v>1746</v>
      </c>
      <c r="C2188" s="12"/>
      <c r="D2188" s="12"/>
      <c r="E2188" s="9" t="s">
        <v>15</v>
      </c>
      <c r="F2188" s="5">
        <v>79</v>
      </c>
      <c r="G2188" s="3"/>
    </row>
    <row r="2189" spans="1:7" s="1" customFormat="1" ht="23.1" hidden="1" customHeight="1" outlineLevel="3" x14ac:dyDescent="0.2">
      <c r="A2189" s="9"/>
      <c r="B2189" s="12" t="s">
        <v>1747</v>
      </c>
      <c r="C2189" s="12"/>
      <c r="D2189" s="12"/>
      <c r="E2189" s="9" t="s">
        <v>11</v>
      </c>
      <c r="F2189" s="5">
        <v>5</v>
      </c>
      <c r="G2189" s="3"/>
    </row>
    <row r="2190" spans="1:7" s="1" customFormat="1" ht="23.1" hidden="1" customHeight="1" outlineLevel="3" x14ac:dyDescent="0.2">
      <c r="A2190" s="9"/>
      <c r="B2190" s="12" t="s">
        <v>1748</v>
      </c>
      <c r="C2190" s="12"/>
      <c r="D2190" s="12"/>
      <c r="E2190" s="9" t="s">
        <v>11</v>
      </c>
      <c r="F2190" s="5">
        <v>131</v>
      </c>
      <c r="G2190" s="3"/>
    </row>
    <row r="2191" spans="1:7" s="1" customFormat="1" ht="11.1" hidden="1" customHeight="1" outlineLevel="3" x14ac:dyDescent="0.2">
      <c r="A2191" s="9"/>
      <c r="B2191" s="12" t="s">
        <v>1749</v>
      </c>
      <c r="C2191" s="12"/>
      <c r="D2191" s="12"/>
      <c r="E2191" s="9" t="s">
        <v>11</v>
      </c>
      <c r="F2191" s="5">
        <v>2</v>
      </c>
      <c r="G2191" s="3"/>
    </row>
    <row r="2192" spans="1:7" s="1" customFormat="1" ht="11.1" hidden="1" customHeight="1" outlineLevel="3" x14ac:dyDescent="0.2">
      <c r="A2192" s="9"/>
      <c r="B2192" s="12" t="s">
        <v>1750</v>
      </c>
      <c r="C2192" s="12"/>
      <c r="D2192" s="12"/>
      <c r="E2192" s="9" t="s">
        <v>11</v>
      </c>
      <c r="F2192" s="5">
        <v>2</v>
      </c>
      <c r="G2192" s="3"/>
    </row>
    <row r="2193" spans="1:7" s="1" customFormat="1" ht="23.1" hidden="1" customHeight="1" outlineLevel="3" x14ac:dyDescent="0.2">
      <c r="A2193" s="9"/>
      <c r="B2193" s="12" t="s">
        <v>1751</v>
      </c>
      <c r="C2193" s="12"/>
      <c r="D2193" s="12"/>
      <c r="E2193" s="9" t="s">
        <v>11</v>
      </c>
      <c r="F2193" s="5">
        <v>210</v>
      </c>
      <c r="G2193" s="3"/>
    </row>
    <row r="2194" spans="1:7" s="1" customFormat="1" ht="11.1" hidden="1" customHeight="1" outlineLevel="3" x14ac:dyDescent="0.2">
      <c r="A2194" s="9"/>
      <c r="B2194" s="12" t="s">
        <v>245</v>
      </c>
      <c r="C2194" s="12"/>
      <c r="D2194" s="12"/>
      <c r="E2194" s="9" t="s">
        <v>11</v>
      </c>
      <c r="F2194" s="6">
        <v>1214</v>
      </c>
      <c r="G2194" s="3"/>
    </row>
    <row r="2195" spans="1:7" s="1" customFormat="1" ht="11.1" hidden="1" customHeight="1" outlineLevel="3" x14ac:dyDescent="0.2">
      <c r="A2195" s="9"/>
      <c r="B2195" s="12" t="s">
        <v>246</v>
      </c>
      <c r="C2195" s="12"/>
      <c r="D2195" s="12"/>
      <c r="E2195" s="9" t="s">
        <v>11</v>
      </c>
      <c r="F2195" s="5">
        <v>210</v>
      </c>
      <c r="G2195" s="3"/>
    </row>
    <row r="2196" spans="1:7" s="1" customFormat="1" ht="11.1" hidden="1" customHeight="1" outlineLevel="3" x14ac:dyDescent="0.2">
      <c r="A2196" s="9"/>
      <c r="B2196" s="12" t="s">
        <v>2642</v>
      </c>
      <c r="C2196" s="12"/>
      <c r="D2196" s="12"/>
      <c r="E2196" s="9" t="s">
        <v>11</v>
      </c>
      <c r="F2196" s="5">
        <v>96</v>
      </c>
      <c r="G2196" s="3"/>
    </row>
    <row r="2197" spans="1:7" s="1" customFormat="1" ht="11.1" hidden="1" customHeight="1" outlineLevel="3" x14ac:dyDescent="0.2">
      <c r="A2197" s="9"/>
      <c r="B2197" s="12" t="s">
        <v>57</v>
      </c>
      <c r="C2197" s="12"/>
      <c r="D2197" s="12"/>
      <c r="E2197" s="9" t="s">
        <v>11</v>
      </c>
      <c r="F2197" s="5">
        <v>250</v>
      </c>
      <c r="G2197" s="3"/>
    </row>
    <row r="2198" spans="1:7" s="1" customFormat="1" ht="11.1" hidden="1" customHeight="1" outlineLevel="3" x14ac:dyDescent="0.2">
      <c r="A2198" s="9"/>
      <c r="B2198" s="12" t="s">
        <v>2643</v>
      </c>
      <c r="C2198" s="12"/>
      <c r="D2198" s="12"/>
      <c r="E2198" s="9" t="s">
        <v>11</v>
      </c>
      <c r="F2198" s="5">
        <v>71</v>
      </c>
      <c r="G2198" s="3"/>
    </row>
    <row r="2199" spans="1:7" s="1" customFormat="1" ht="11.1" hidden="1" customHeight="1" outlineLevel="3" x14ac:dyDescent="0.2">
      <c r="A2199" s="9"/>
      <c r="B2199" s="12" t="s">
        <v>247</v>
      </c>
      <c r="C2199" s="12"/>
      <c r="D2199" s="12"/>
      <c r="E2199" s="9" t="s">
        <v>11</v>
      </c>
      <c r="F2199" s="5">
        <v>155</v>
      </c>
      <c r="G2199" s="3"/>
    </row>
    <row r="2200" spans="1:7" s="1" customFormat="1" ht="23.1" hidden="1" customHeight="1" outlineLevel="3" x14ac:dyDescent="0.2">
      <c r="A2200" s="9"/>
      <c r="B2200" s="12" t="s">
        <v>1752</v>
      </c>
      <c r="C2200" s="12"/>
      <c r="D2200" s="12"/>
      <c r="E2200" s="9" t="s">
        <v>11</v>
      </c>
      <c r="F2200" s="5">
        <v>3</v>
      </c>
      <c r="G2200" s="3"/>
    </row>
    <row r="2201" spans="1:7" s="1" customFormat="1" ht="11.1" hidden="1" customHeight="1" outlineLevel="3" x14ac:dyDescent="0.2">
      <c r="A2201" s="9"/>
      <c r="B2201" s="12" t="s">
        <v>3170</v>
      </c>
      <c r="C2201" s="12"/>
      <c r="D2201" s="12"/>
      <c r="E2201" s="9" t="s">
        <v>11</v>
      </c>
      <c r="F2201" s="5">
        <v>211</v>
      </c>
      <c r="G2201" s="3"/>
    </row>
    <row r="2202" spans="1:7" s="1" customFormat="1" ht="11.1" hidden="1" customHeight="1" outlineLevel="3" x14ac:dyDescent="0.2">
      <c r="A2202" s="9"/>
      <c r="B2202" s="12" t="s">
        <v>3171</v>
      </c>
      <c r="C2202" s="12"/>
      <c r="D2202" s="12"/>
      <c r="E2202" s="9" t="s">
        <v>11</v>
      </c>
      <c r="F2202" s="5">
        <v>30</v>
      </c>
      <c r="G2202" s="3"/>
    </row>
    <row r="2203" spans="1:7" s="1" customFormat="1" ht="11.1" hidden="1" customHeight="1" outlineLevel="3" x14ac:dyDescent="0.2">
      <c r="A2203" s="9"/>
      <c r="B2203" s="12" t="s">
        <v>1753</v>
      </c>
      <c r="C2203" s="12"/>
      <c r="D2203" s="12"/>
      <c r="E2203" s="9" t="s">
        <v>11</v>
      </c>
      <c r="F2203" s="5">
        <v>58</v>
      </c>
      <c r="G2203" s="3"/>
    </row>
    <row r="2204" spans="1:7" s="1" customFormat="1" ht="11.1" hidden="1" customHeight="1" outlineLevel="3" x14ac:dyDescent="0.2">
      <c r="A2204" s="9"/>
      <c r="B2204" s="12" t="s">
        <v>2881</v>
      </c>
      <c r="C2204" s="12"/>
      <c r="D2204" s="12"/>
      <c r="E2204" s="9" t="s">
        <v>11</v>
      </c>
      <c r="F2204" s="5">
        <v>21</v>
      </c>
      <c r="G2204" s="3"/>
    </row>
    <row r="2205" spans="1:7" s="1" customFormat="1" ht="23.1" hidden="1" customHeight="1" outlineLevel="3" x14ac:dyDescent="0.2">
      <c r="A2205" s="9"/>
      <c r="B2205" s="12" t="s">
        <v>1754</v>
      </c>
      <c r="C2205" s="12"/>
      <c r="D2205" s="12"/>
      <c r="E2205" s="9" t="s">
        <v>11</v>
      </c>
      <c r="F2205" s="5">
        <v>8</v>
      </c>
      <c r="G2205" s="3"/>
    </row>
    <row r="2206" spans="1:7" s="1" customFormat="1" ht="11.1" hidden="1" customHeight="1" outlineLevel="3" x14ac:dyDescent="0.2">
      <c r="A2206" s="9"/>
      <c r="B2206" s="12" t="s">
        <v>1755</v>
      </c>
      <c r="C2206" s="12"/>
      <c r="D2206" s="12"/>
      <c r="E2206" s="9" t="s">
        <v>11</v>
      </c>
      <c r="F2206" s="5">
        <v>4</v>
      </c>
      <c r="G2206" s="3"/>
    </row>
    <row r="2207" spans="1:7" s="1" customFormat="1" ht="11.1" hidden="1" customHeight="1" outlineLevel="3" x14ac:dyDescent="0.2">
      <c r="A2207" s="9"/>
      <c r="B2207" s="12" t="s">
        <v>1756</v>
      </c>
      <c r="C2207" s="12"/>
      <c r="D2207" s="12"/>
      <c r="E2207" s="9" t="s">
        <v>11</v>
      </c>
      <c r="F2207" s="5">
        <v>36</v>
      </c>
      <c r="G2207" s="3"/>
    </row>
    <row r="2208" spans="1:7" s="1" customFormat="1" ht="11.1" hidden="1" customHeight="1" outlineLevel="3" x14ac:dyDescent="0.2">
      <c r="A2208" s="9"/>
      <c r="B2208" s="12" t="s">
        <v>1757</v>
      </c>
      <c r="C2208" s="12"/>
      <c r="D2208" s="12"/>
      <c r="E2208" s="9" t="s">
        <v>15</v>
      </c>
      <c r="F2208" s="5">
        <v>0.8</v>
      </c>
      <c r="G2208" s="3"/>
    </row>
    <row r="2209" spans="1:7" s="1" customFormat="1" ht="11.1" hidden="1" customHeight="1" outlineLevel="3" x14ac:dyDescent="0.2">
      <c r="A2209" s="9"/>
      <c r="B2209" s="12" t="s">
        <v>1758</v>
      </c>
      <c r="C2209" s="12"/>
      <c r="D2209" s="12"/>
      <c r="E2209" s="9" t="s">
        <v>11</v>
      </c>
      <c r="F2209" s="5">
        <v>194</v>
      </c>
      <c r="G2209" s="3"/>
    </row>
    <row r="2210" spans="1:7" s="1" customFormat="1" ht="11.1" hidden="1" customHeight="1" outlineLevel="3" x14ac:dyDescent="0.2">
      <c r="A2210" s="9"/>
      <c r="B2210" s="12" t="s">
        <v>3172</v>
      </c>
      <c r="C2210" s="12"/>
      <c r="D2210" s="12"/>
      <c r="E2210" s="9" t="s">
        <v>11</v>
      </c>
      <c r="F2210" s="5">
        <v>741</v>
      </c>
      <c r="G2210" s="3"/>
    </row>
    <row r="2211" spans="1:7" s="1" customFormat="1" ht="11.1" hidden="1" customHeight="1" outlineLevel="3" x14ac:dyDescent="0.2">
      <c r="A2211" s="9"/>
      <c r="B2211" s="12" t="s">
        <v>3173</v>
      </c>
      <c r="C2211" s="12"/>
      <c r="D2211" s="12"/>
      <c r="E2211" s="9" t="s">
        <v>11</v>
      </c>
      <c r="F2211" s="6">
        <v>2240</v>
      </c>
      <c r="G2211" s="3"/>
    </row>
    <row r="2212" spans="1:7" s="1" customFormat="1" ht="11.1" hidden="1" customHeight="1" outlineLevel="3" x14ac:dyDescent="0.2">
      <c r="A2212" s="9"/>
      <c r="B2212" s="12" t="s">
        <v>58</v>
      </c>
      <c r="C2212" s="12"/>
      <c r="D2212" s="12"/>
      <c r="E2212" s="9" t="s">
        <v>11</v>
      </c>
      <c r="F2212" s="5">
        <v>27</v>
      </c>
      <c r="G2212" s="3"/>
    </row>
    <row r="2213" spans="1:7" s="1" customFormat="1" ht="23.1" hidden="1" customHeight="1" outlineLevel="3" x14ac:dyDescent="0.2">
      <c r="A2213" s="9"/>
      <c r="B2213" s="12" t="s">
        <v>1759</v>
      </c>
      <c r="C2213" s="12"/>
      <c r="D2213" s="12"/>
      <c r="E2213" s="9" t="s">
        <v>11</v>
      </c>
      <c r="F2213" s="5">
        <v>3</v>
      </c>
      <c r="G2213" s="3"/>
    </row>
    <row r="2214" spans="1:7" s="1" customFormat="1" ht="23.1" hidden="1" customHeight="1" outlineLevel="3" x14ac:dyDescent="0.2">
      <c r="A2214" s="9"/>
      <c r="B2214" s="12" t="s">
        <v>3174</v>
      </c>
      <c r="C2214" s="12"/>
      <c r="D2214" s="12"/>
      <c r="E2214" s="9" t="s">
        <v>11</v>
      </c>
      <c r="F2214" s="5">
        <v>31</v>
      </c>
      <c r="G2214" s="3"/>
    </row>
    <row r="2215" spans="1:7" s="1" customFormat="1" ht="23.1" hidden="1" customHeight="1" outlineLevel="3" x14ac:dyDescent="0.2">
      <c r="A2215" s="9"/>
      <c r="B2215" s="12" t="s">
        <v>3175</v>
      </c>
      <c r="C2215" s="12"/>
      <c r="D2215" s="12"/>
      <c r="E2215" s="9" t="s">
        <v>11</v>
      </c>
      <c r="F2215" s="5">
        <v>56</v>
      </c>
      <c r="G2215" s="3"/>
    </row>
    <row r="2216" spans="1:7" s="1" customFormat="1" ht="11.1" hidden="1" customHeight="1" outlineLevel="3" x14ac:dyDescent="0.2">
      <c r="A2216" s="9"/>
      <c r="B2216" s="12" t="s">
        <v>1761</v>
      </c>
      <c r="C2216" s="12"/>
      <c r="D2216" s="12"/>
      <c r="E2216" s="9" t="s">
        <v>11</v>
      </c>
      <c r="F2216" s="5">
        <v>46</v>
      </c>
      <c r="G2216" s="3"/>
    </row>
    <row r="2217" spans="1:7" s="1" customFormat="1" ht="23.1" hidden="1" customHeight="1" outlineLevel="3" x14ac:dyDescent="0.2">
      <c r="A2217" s="9"/>
      <c r="B2217" s="12" t="s">
        <v>1762</v>
      </c>
      <c r="C2217" s="12"/>
      <c r="D2217" s="12"/>
      <c r="E2217" s="9" t="s">
        <v>11</v>
      </c>
      <c r="F2217" s="5">
        <v>22</v>
      </c>
      <c r="G2217" s="3"/>
    </row>
    <row r="2218" spans="1:7" s="1" customFormat="1" ht="11.1" hidden="1" customHeight="1" outlineLevel="3" x14ac:dyDescent="0.2">
      <c r="A2218" s="9"/>
      <c r="B2218" s="12" t="s">
        <v>1763</v>
      </c>
      <c r="C2218" s="12"/>
      <c r="D2218" s="12"/>
      <c r="E2218" s="9" t="s">
        <v>11</v>
      </c>
      <c r="F2218" s="5">
        <v>22</v>
      </c>
      <c r="G2218" s="3"/>
    </row>
    <row r="2219" spans="1:7" s="1" customFormat="1" ht="23.1" hidden="1" customHeight="1" outlineLevel="3" x14ac:dyDescent="0.2">
      <c r="A2219" s="9"/>
      <c r="B2219" s="12" t="s">
        <v>1764</v>
      </c>
      <c r="C2219" s="12"/>
      <c r="D2219" s="12"/>
      <c r="E2219" s="9" t="s">
        <v>45</v>
      </c>
      <c r="F2219" s="5">
        <v>680</v>
      </c>
      <c r="G2219" s="3"/>
    </row>
    <row r="2220" spans="1:7" s="1" customFormat="1" ht="23.1" hidden="1" customHeight="1" outlineLevel="3" x14ac:dyDescent="0.2">
      <c r="A2220" s="9"/>
      <c r="B2220" s="12" t="s">
        <v>1765</v>
      </c>
      <c r="C2220" s="12"/>
      <c r="D2220" s="12"/>
      <c r="E2220" s="9" t="s">
        <v>45</v>
      </c>
      <c r="F2220" s="5">
        <v>300</v>
      </c>
      <c r="G2220" s="3"/>
    </row>
    <row r="2221" spans="1:7" s="1" customFormat="1" ht="11.1" hidden="1" customHeight="1" outlineLevel="3" x14ac:dyDescent="0.2">
      <c r="A2221" s="9"/>
      <c r="B2221" s="12" t="s">
        <v>1766</v>
      </c>
      <c r="C2221" s="12"/>
      <c r="D2221" s="12"/>
      <c r="E2221" s="9" t="s">
        <v>44</v>
      </c>
      <c r="F2221" s="5">
        <v>900</v>
      </c>
      <c r="G2221" s="3"/>
    </row>
    <row r="2222" spans="1:7" s="1" customFormat="1" ht="11.1" hidden="1" customHeight="1" outlineLevel="3" x14ac:dyDescent="0.2">
      <c r="A2222" s="9"/>
      <c r="B2222" s="12" t="s">
        <v>1767</v>
      </c>
      <c r="C2222" s="12"/>
      <c r="D2222" s="12"/>
      <c r="E2222" s="9" t="s">
        <v>11</v>
      </c>
      <c r="F2222" s="5">
        <v>1</v>
      </c>
      <c r="G2222" s="3"/>
    </row>
    <row r="2223" spans="1:7" s="1" customFormat="1" ht="23.1" hidden="1" customHeight="1" outlineLevel="3" x14ac:dyDescent="0.2">
      <c r="A2223" s="9"/>
      <c r="B2223" s="12" t="s">
        <v>1768</v>
      </c>
      <c r="C2223" s="12"/>
      <c r="D2223" s="12"/>
      <c r="E2223" s="9" t="s">
        <v>11</v>
      </c>
      <c r="F2223" s="5">
        <v>15</v>
      </c>
      <c r="G2223" s="3"/>
    </row>
    <row r="2224" spans="1:7" s="1" customFormat="1" ht="23.1" hidden="1" customHeight="1" outlineLevel="3" x14ac:dyDescent="0.2">
      <c r="A2224" s="9"/>
      <c r="B2224" s="12" t="s">
        <v>1769</v>
      </c>
      <c r="C2224" s="12"/>
      <c r="D2224" s="12"/>
      <c r="E2224" s="9" t="s">
        <v>11</v>
      </c>
      <c r="F2224" s="5">
        <v>8</v>
      </c>
      <c r="G2224" s="3"/>
    </row>
    <row r="2225" spans="1:7" s="1" customFormat="1" ht="23.1" hidden="1" customHeight="1" outlineLevel="3" x14ac:dyDescent="0.2">
      <c r="A2225" s="9"/>
      <c r="B2225" s="12" t="s">
        <v>1770</v>
      </c>
      <c r="C2225" s="12"/>
      <c r="D2225" s="12"/>
      <c r="E2225" s="9" t="s">
        <v>11</v>
      </c>
      <c r="F2225" s="5">
        <v>4</v>
      </c>
      <c r="G2225" s="3"/>
    </row>
    <row r="2226" spans="1:7" s="1" customFormat="1" ht="11.1" hidden="1" customHeight="1" outlineLevel="3" x14ac:dyDescent="0.2">
      <c r="A2226" s="9"/>
      <c r="B2226" s="12" t="s">
        <v>1771</v>
      </c>
      <c r="C2226" s="12"/>
      <c r="D2226" s="12"/>
      <c r="E2226" s="9" t="s">
        <v>11</v>
      </c>
      <c r="F2226" s="5">
        <v>8</v>
      </c>
      <c r="G2226" s="3"/>
    </row>
    <row r="2227" spans="1:7" s="1" customFormat="1" ht="11.1" hidden="1" customHeight="1" outlineLevel="3" x14ac:dyDescent="0.2">
      <c r="A2227" s="9"/>
      <c r="B2227" s="12" t="s">
        <v>1772</v>
      </c>
      <c r="C2227" s="12"/>
      <c r="D2227" s="12"/>
      <c r="E2227" s="9" t="s">
        <v>11</v>
      </c>
      <c r="F2227" s="5">
        <v>44</v>
      </c>
      <c r="G2227" s="3"/>
    </row>
    <row r="2228" spans="1:7" s="1" customFormat="1" ht="23.1" hidden="1" customHeight="1" outlineLevel="3" x14ac:dyDescent="0.2">
      <c r="A2228" s="9"/>
      <c r="B2228" s="12" t="s">
        <v>1773</v>
      </c>
      <c r="C2228" s="12"/>
      <c r="D2228" s="12"/>
      <c r="E2228" s="9" t="s">
        <v>15</v>
      </c>
      <c r="F2228" s="5">
        <v>309</v>
      </c>
      <c r="G2228" s="3"/>
    </row>
    <row r="2229" spans="1:7" s="1" customFormat="1" ht="11.1" hidden="1" customHeight="1" outlineLevel="3" x14ac:dyDescent="0.2">
      <c r="A2229" s="9"/>
      <c r="B2229" s="12" t="s">
        <v>1774</v>
      </c>
      <c r="C2229" s="12"/>
      <c r="D2229" s="12"/>
      <c r="E2229" s="9" t="s">
        <v>11</v>
      </c>
      <c r="F2229" s="6">
        <v>1940</v>
      </c>
      <c r="G2229" s="3"/>
    </row>
    <row r="2230" spans="1:7" s="1" customFormat="1" ht="11.1" hidden="1" customHeight="1" outlineLevel="3" x14ac:dyDescent="0.2">
      <c r="A2230" s="9"/>
      <c r="B2230" s="12" t="s">
        <v>1775</v>
      </c>
      <c r="C2230" s="12"/>
      <c r="D2230" s="12"/>
      <c r="E2230" s="9" t="s">
        <v>11</v>
      </c>
      <c r="F2230" s="5">
        <v>75</v>
      </c>
      <c r="G2230" s="3"/>
    </row>
    <row r="2231" spans="1:7" s="1" customFormat="1" ht="11.1" hidden="1" customHeight="1" outlineLevel="3" x14ac:dyDescent="0.2">
      <c r="A2231" s="9"/>
      <c r="B2231" s="12" t="s">
        <v>1776</v>
      </c>
      <c r="C2231" s="12"/>
      <c r="D2231" s="12"/>
      <c r="E2231" s="9" t="s">
        <v>45</v>
      </c>
      <c r="F2231" s="5">
        <v>3</v>
      </c>
      <c r="G2231" s="3"/>
    </row>
    <row r="2232" spans="1:7" s="1" customFormat="1" ht="11.1" hidden="1" customHeight="1" outlineLevel="3" x14ac:dyDescent="0.2">
      <c r="A2232" s="9"/>
      <c r="B2232" s="12" t="s">
        <v>3071</v>
      </c>
      <c r="C2232" s="12"/>
      <c r="D2232" s="12"/>
      <c r="E2232" s="9" t="s">
        <v>20</v>
      </c>
      <c r="F2232" s="6">
        <v>4175</v>
      </c>
      <c r="G2232" s="3"/>
    </row>
    <row r="2233" spans="1:7" s="1" customFormat="1" ht="23.1" hidden="1" customHeight="1" outlineLevel="3" x14ac:dyDescent="0.2">
      <c r="A2233" s="9"/>
      <c r="B2233" s="12" t="s">
        <v>1777</v>
      </c>
      <c r="C2233" s="12"/>
      <c r="D2233" s="12"/>
      <c r="E2233" s="9" t="s">
        <v>11</v>
      </c>
      <c r="F2233" s="5">
        <v>2</v>
      </c>
      <c r="G2233" s="3"/>
    </row>
    <row r="2234" spans="1:7" s="1" customFormat="1" ht="11.1" hidden="1" customHeight="1" outlineLevel="3" x14ac:dyDescent="0.2">
      <c r="A2234" s="9"/>
      <c r="B2234" s="12" t="s">
        <v>1778</v>
      </c>
      <c r="C2234" s="12"/>
      <c r="D2234" s="12"/>
      <c r="E2234" s="9" t="s">
        <v>11</v>
      </c>
      <c r="F2234" s="5">
        <v>2</v>
      </c>
      <c r="G2234" s="3"/>
    </row>
    <row r="2235" spans="1:7" s="1" customFormat="1" ht="23.1" hidden="1" customHeight="1" outlineLevel="3" x14ac:dyDescent="0.2">
      <c r="A2235" s="9"/>
      <c r="B2235" s="12" t="s">
        <v>1779</v>
      </c>
      <c r="C2235" s="12"/>
      <c r="D2235" s="12"/>
      <c r="E2235" s="9" t="s">
        <v>11</v>
      </c>
      <c r="F2235" s="5">
        <v>127</v>
      </c>
      <c r="G2235" s="3"/>
    </row>
    <row r="2236" spans="1:7" s="1" customFormat="1" ht="23.1" hidden="1" customHeight="1" outlineLevel="3" x14ac:dyDescent="0.2">
      <c r="A2236" s="9"/>
      <c r="B2236" s="12" t="s">
        <v>1780</v>
      </c>
      <c r="C2236" s="12"/>
      <c r="D2236" s="12"/>
      <c r="E2236" s="9" t="s">
        <v>11</v>
      </c>
      <c r="F2236" s="5">
        <v>17</v>
      </c>
      <c r="G2236" s="3"/>
    </row>
    <row r="2237" spans="1:7" s="1" customFormat="1" ht="23.1" hidden="1" customHeight="1" outlineLevel="3" x14ac:dyDescent="0.2">
      <c r="A2237" s="9"/>
      <c r="B2237" s="12" t="s">
        <v>1781</v>
      </c>
      <c r="C2237" s="12"/>
      <c r="D2237" s="12"/>
      <c r="E2237" s="9" t="s">
        <v>11</v>
      </c>
      <c r="F2237" s="5">
        <v>4</v>
      </c>
      <c r="G2237" s="3"/>
    </row>
    <row r="2238" spans="1:7" s="1" customFormat="1" ht="11.1" hidden="1" customHeight="1" outlineLevel="3" x14ac:dyDescent="0.2">
      <c r="A2238" s="9"/>
      <c r="B2238" s="12" t="s">
        <v>1782</v>
      </c>
      <c r="C2238" s="12"/>
      <c r="D2238" s="12"/>
      <c r="E2238" s="9" t="s">
        <v>11</v>
      </c>
      <c r="F2238" s="5">
        <v>284</v>
      </c>
      <c r="G2238" s="3"/>
    </row>
    <row r="2239" spans="1:7" s="1" customFormat="1" ht="11.1" hidden="1" customHeight="1" outlineLevel="3" x14ac:dyDescent="0.2">
      <c r="A2239" s="9"/>
      <c r="B2239" s="12" t="s">
        <v>1783</v>
      </c>
      <c r="C2239" s="12"/>
      <c r="D2239" s="12"/>
      <c r="E2239" s="9" t="s">
        <v>11</v>
      </c>
      <c r="F2239" s="5">
        <v>100</v>
      </c>
      <c r="G2239" s="3"/>
    </row>
    <row r="2240" spans="1:7" s="1" customFormat="1" ht="23.1" hidden="1" customHeight="1" outlineLevel="3" x14ac:dyDescent="0.2">
      <c r="A2240" s="9"/>
      <c r="B2240" s="12" t="s">
        <v>1784</v>
      </c>
      <c r="C2240" s="12"/>
      <c r="D2240" s="12"/>
      <c r="E2240" s="9" t="s">
        <v>11</v>
      </c>
      <c r="F2240" s="5">
        <v>6</v>
      </c>
      <c r="G2240" s="3"/>
    </row>
    <row r="2241" spans="1:7" s="1" customFormat="1" ht="23.1" hidden="1" customHeight="1" outlineLevel="3" x14ac:dyDescent="0.2">
      <c r="A2241" s="9"/>
      <c r="B2241" s="12" t="s">
        <v>1785</v>
      </c>
      <c r="C2241" s="12"/>
      <c r="D2241" s="12"/>
      <c r="E2241" s="9" t="s">
        <v>11</v>
      </c>
      <c r="F2241" s="5">
        <v>4</v>
      </c>
      <c r="G2241" s="3"/>
    </row>
    <row r="2242" spans="1:7" s="1" customFormat="1" ht="11.1" hidden="1" customHeight="1" outlineLevel="3" x14ac:dyDescent="0.2">
      <c r="A2242" s="9"/>
      <c r="B2242" s="12" t="s">
        <v>1786</v>
      </c>
      <c r="C2242" s="12"/>
      <c r="D2242" s="12"/>
      <c r="E2242" s="9" t="s">
        <v>11</v>
      </c>
      <c r="F2242" s="5">
        <v>2</v>
      </c>
      <c r="G2242" s="3"/>
    </row>
    <row r="2243" spans="1:7" s="1" customFormat="1" ht="23.1" hidden="1" customHeight="1" outlineLevel="3" x14ac:dyDescent="0.2">
      <c r="A2243" s="9"/>
      <c r="B2243" s="12" t="s">
        <v>1787</v>
      </c>
      <c r="C2243" s="12"/>
      <c r="D2243" s="12"/>
      <c r="E2243" s="9" t="s">
        <v>11</v>
      </c>
      <c r="F2243" s="5">
        <v>230</v>
      </c>
      <c r="G2243" s="3"/>
    </row>
    <row r="2244" spans="1:7" s="1" customFormat="1" ht="11.1" hidden="1" customHeight="1" outlineLevel="3" x14ac:dyDescent="0.2">
      <c r="A2244" s="9"/>
      <c r="B2244" s="12" t="s">
        <v>1788</v>
      </c>
      <c r="C2244" s="12"/>
      <c r="D2244" s="12"/>
      <c r="E2244" s="9" t="s">
        <v>11</v>
      </c>
      <c r="F2244" s="5">
        <v>473</v>
      </c>
      <c r="G2244" s="3"/>
    </row>
    <row r="2245" spans="1:7" s="1" customFormat="1" ht="11.1" hidden="1" customHeight="1" outlineLevel="3" x14ac:dyDescent="0.2">
      <c r="A2245" s="9"/>
      <c r="B2245" s="12" t="s">
        <v>1789</v>
      </c>
      <c r="C2245" s="12"/>
      <c r="D2245" s="12"/>
      <c r="E2245" s="9" t="s">
        <v>11</v>
      </c>
      <c r="F2245" s="6">
        <v>1024</v>
      </c>
      <c r="G2245" s="3"/>
    </row>
    <row r="2246" spans="1:7" s="1" customFormat="1" ht="11.1" hidden="1" customHeight="1" outlineLevel="3" x14ac:dyDescent="0.2">
      <c r="A2246" s="9"/>
      <c r="B2246" s="12" t="s">
        <v>1790</v>
      </c>
      <c r="C2246" s="12"/>
      <c r="D2246" s="12"/>
      <c r="E2246" s="9" t="s">
        <v>11</v>
      </c>
      <c r="F2246" s="5">
        <v>2</v>
      </c>
      <c r="G2246" s="3"/>
    </row>
    <row r="2247" spans="1:7" s="1" customFormat="1" ht="11.1" hidden="1" customHeight="1" outlineLevel="3" x14ac:dyDescent="0.2">
      <c r="A2247" s="9"/>
      <c r="B2247" s="12" t="s">
        <v>1791</v>
      </c>
      <c r="C2247" s="12"/>
      <c r="D2247" s="12"/>
      <c r="E2247" s="9" t="s">
        <v>44</v>
      </c>
      <c r="F2247" s="5">
        <v>120</v>
      </c>
      <c r="G2247" s="3"/>
    </row>
    <row r="2248" spans="1:7" s="1" customFormat="1" ht="23.1" hidden="1" customHeight="1" outlineLevel="3" x14ac:dyDescent="0.2">
      <c r="A2248" s="9"/>
      <c r="B2248" s="12" t="s">
        <v>1792</v>
      </c>
      <c r="C2248" s="12"/>
      <c r="D2248" s="12"/>
      <c r="E2248" s="9" t="s">
        <v>11</v>
      </c>
      <c r="F2248" s="5">
        <v>4</v>
      </c>
      <c r="G2248" s="3"/>
    </row>
    <row r="2249" spans="1:7" s="1" customFormat="1" ht="11.1" hidden="1" customHeight="1" outlineLevel="3" x14ac:dyDescent="0.2">
      <c r="A2249" s="9"/>
      <c r="B2249" s="12" t="s">
        <v>1793</v>
      </c>
      <c r="C2249" s="12"/>
      <c r="D2249" s="12"/>
      <c r="E2249" s="9" t="s">
        <v>44</v>
      </c>
      <c r="F2249" s="6">
        <v>1683.2</v>
      </c>
      <c r="G2249" s="3"/>
    </row>
    <row r="2250" spans="1:7" s="1" customFormat="1" ht="11.1" hidden="1" customHeight="1" outlineLevel="3" x14ac:dyDescent="0.2">
      <c r="A2250" s="9"/>
      <c r="B2250" s="12" t="s">
        <v>1794</v>
      </c>
      <c r="C2250" s="12"/>
      <c r="D2250" s="12"/>
      <c r="E2250" s="9" t="s">
        <v>44</v>
      </c>
      <c r="F2250" s="5">
        <v>338</v>
      </c>
      <c r="G2250" s="3"/>
    </row>
    <row r="2251" spans="1:7" s="1" customFormat="1" ht="23.1" hidden="1" customHeight="1" outlineLevel="3" x14ac:dyDescent="0.2">
      <c r="A2251" s="9"/>
      <c r="B2251" s="12" t="s">
        <v>3176</v>
      </c>
      <c r="C2251" s="12"/>
      <c r="D2251" s="12"/>
      <c r="E2251" s="9" t="s">
        <v>11</v>
      </c>
      <c r="F2251" s="5">
        <v>39</v>
      </c>
      <c r="G2251" s="3"/>
    </row>
    <row r="2252" spans="1:7" s="1" customFormat="1" ht="11.1" hidden="1" customHeight="1" outlineLevel="3" x14ac:dyDescent="0.2">
      <c r="A2252" s="9"/>
      <c r="B2252" s="12" t="s">
        <v>3177</v>
      </c>
      <c r="C2252" s="12"/>
      <c r="D2252" s="12"/>
      <c r="E2252" s="9" t="s">
        <v>11</v>
      </c>
      <c r="F2252" s="5">
        <v>263</v>
      </c>
      <c r="G2252" s="3"/>
    </row>
    <row r="2253" spans="1:7" s="1" customFormat="1" ht="11.1" hidden="1" customHeight="1" outlineLevel="3" x14ac:dyDescent="0.2">
      <c r="A2253" s="9"/>
      <c r="B2253" s="12" t="s">
        <v>1795</v>
      </c>
      <c r="C2253" s="12"/>
      <c r="D2253" s="12"/>
      <c r="E2253" s="9" t="s">
        <v>11</v>
      </c>
      <c r="F2253" s="5">
        <v>5</v>
      </c>
      <c r="G2253" s="3"/>
    </row>
    <row r="2254" spans="1:7" s="1" customFormat="1" ht="35.1" hidden="1" customHeight="1" outlineLevel="3" x14ac:dyDescent="0.2">
      <c r="A2254" s="9"/>
      <c r="B2254" s="12" t="s">
        <v>1798</v>
      </c>
      <c r="C2254" s="12"/>
      <c r="D2254" s="12"/>
      <c r="E2254" s="9" t="s">
        <v>11</v>
      </c>
      <c r="F2254" s="5">
        <v>33</v>
      </c>
      <c r="G2254" s="3"/>
    </row>
    <row r="2255" spans="1:7" s="1" customFormat="1" ht="23.1" hidden="1" customHeight="1" outlineLevel="3" x14ac:dyDescent="0.2">
      <c r="A2255" s="9"/>
      <c r="B2255" s="12" t="s">
        <v>1799</v>
      </c>
      <c r="C2255" s="12"/>
      <c r="D2255" s="12"/>
      <c r="E2255" s="9" t="s">
        <v>11</v>
      </c>
      <c r="F2255" s="5">
        <v>4</v>
      </c>
      <c r="G2255" s="3"/>
    </row>
    <row r="2256" spans="1:7" s="1" customFormat="1" ht="11.1" hidden="1" customHeight="1" outlineLevel="3" x14ac:dyDescent="0.2">
      <c r="A2256" s="9"/>
      <c r="B2256" s="12" t="s">
        <v>1800</v>
      </c>
      <c r="C2256" s="12"/>
      <c r="D2256" s="12"/>
      <c r="E2256" s="9" t="s">
        <v>11</v>
      </c>
      <c r="F2256" s="5">
        <v>46</v>
      </c>
      <c r="G2256" s="3"/>
    </row>
    <row r="2257" spans="1:7" s="1" customFormat="1" ht="11.1" hidden="1" customHeight="1" outlineLevel="3" x14ac:dyDescent="0.2">
      <c r="A2257" s="9"/>
      <c r="B2257" s="12" t="s">
        <v>248</v>
      </c>
      <c r="C2257" s="12"/>
      <c r="D2257" s="12"/>
      <c r="E2257" s="9" t="s">
        <v>11</v>
      </c>
      <c r="F2257" s="5">
        <v>13</v>
      </c>
      <c r="G2257" s="3"/>
    </row>
    <row r="2258" spans="1:7" s="1" customFormat="1" ht="23.1" hidden="1" customHeight="1" outlineLevel="3" x14ac:dyDescent="0.2">
      <c r="A2258" s="9"/>
      <c r="B2258" s="12" t="s">
        <v>1801</v>
      </c>
      <c r="C2258" s="12"/>
      <c r="D2258" s="12"/>
      <c r="E2258" s="9" t="s">
        <v>44</v>
      </c>
      <c r="F2258" s="5">
        <v>70.956999999999994</v>
      </c>
      <c r="G2258" s="3"/>
    </row>
    <row r="2259" spans="1:7" s="1" customFormat="1" ht="11.1" hidden="1" customHeight="1" outlineLevel="3" x14ac:dyDescent="0.2">
      <c r="A2259" s="9"/>
      <c r="B2259" s="12" t="s">
        <v>59</v>
      </c>
      <c r="C2259" s="12"/>
      <c r="D2259" s="12"/>
      <c r="E2259" s="9" t="s">
        <v>11</v>
      </c>
      <c r="F2259" s="5">
        <v>159</v>
      </c>
      <c r="G2259" s="3"/>
    </row>
    <row r="2260" spans="1:7" s="1" customFormat="1" ht="11.1" hidden="1" customHeight="1" outlineLevel="3" x14ac:dyDescent="0.2">
      <c r="A2260" s="9"/>
      <c r="B2260" s="12" t="s">
        <v>249</v>
      </c>
      <c r="C2260" s="12"/>
      <c r="D2260" s="12"/>
      <c r="E2260" s="9" t="s">
        <v>11</v>
      </c>
      <c r="F2260" s="5">
        <v>23</v>
      </c>
      <c r="G2260" s="3"/>
    </row>
    <row r="2261" spans="1:7" s="1" customFormat="1" ht="11.1" hidden="1" customHeight="1" outlineLevel="3" x14ac:dyDescent="0.2">
      <c r="A2261" s="9"/>
      <c r="B2261" s="12" t="s">
        <v>60</v>
      </c>
      <c r="C2261" s="12"/>
      <c r="D2261" s="12"/>
      <c r="E2261" s="9" t="s">
        <v>11</v>
      </c>
      <c r="F2261" s="5">
        <v>152</v>
      </c>
      <c r="G2261" s="3"/>
    </row>
    <row r="2262" spans="1:7" s="1" customFormat="1" ht="11.1" hidden="1" customHeight="1" outlineLevel="3" x14ac:dyDescent="0.2">
      <c r="A2262" s="9"/>
      <c r="B2262" s="12" t="s">
        <v>1802</v>
      </c>
      <c r="C2262" s="12"/>
      <c r="D2262" s="12"/>
      <c r="E2262" s="9" t="s">
        <v>45</v>
      </c>
      <c r="F2262" s="5">
        <v>6</v>
      </c>
      <c r="G2262" s="3"/>
    </row>
    <row r="2263" spans="1:7" s="1" customFormat="1" ht="11.1" hidden="1" customHeight="1" outlineLevel="3" x14ac:dyDescent="0.2">
      <c r="A2263" s="9"/>
      <c r="B2263" s="12" t="s">
        <v>1803</v>
      </c>
      <c r="C2263" s="12"/>
      <c r="D2263" s="12"/>
      <c r="E2263" s="9" t="s">
        <v>45</v>
      </c>
      <c r="F2263" s="5">
        <v>4</v>
      </c>
      <c r="G2263" s="3"/>
    </row>
    <row r="2264" spans="1:7" s="1" customFormat="1" ht="11.1" hidden="1" customHeight="1" outlineLevel="3" x14ac:dyDescent="0.2">
      <c r="A2264" s="9"/>
      <c r="B2264" s="12" t="s">
        <v>1804</v>
      </c>
      <c r="C2264" s="12"/>
      <c r="D2264" s="12"/>
      <c r="E2264" s="9" t="s">
        <v>11</v>
      </c>
      <c r="F2264" s="5">
        <v>30</v>
      </c>
      <c r="G2264" s="3"/>
    </row>
    <row r="2265" spans="1:7" s="1" customFormat="1" ht="11.1" hidden="1" customHeight="1" outlineLevel="3" x14ac:dyDescent="0.2">
      <c r="A2265" s="9"/>
      <c r="B2265" s="12" t="s">
        <v>1805</v>
      </c>
      <c r="C2265" s="12"/>
      <c r="D2265" s="12"/>
      <c r="E2265" s="9" t="s">
        <v>11</v>
      </c>
      <c r="F2265" s="5">
        <v>104</v>
      </c>
      <c r="G2265" s="3"/>
    </row>
    <row r="2266" spans="1:7" s="1" customFormat="1" ht="11.1" hidden="1" customHeight="1" outlineLevel="3" x14ac:dyDescent="0.2">
      <c r="A2266" s="9"/>
      <c r="B2266" s="12" t="s">
        <v>1806</v>
      </c>
      <c r="C2266" s="12"/>
      <c r="D2266" s="12"/>
      <c r="E2266" s="9" t="s">
        <v>11</v>
      </c>
      <c r="F2266" s="5">
        <v>44</v>
      </c>
      <c r="G2266" s="3"/>
    </row>
    <row r="2267" spans="1:7" s="1" customFormat="1" ht="11.1" hidden="1" customHeight="1" outlineLevel="3" x14ac:dyDescent="0.2">
      <c r="A2267" s="9"/>
      <c r="B2267" s="12" t="s">
        <v>1807</v>
      </c>
      <c r="C2267" s="12"/>
      <c r="D2267" s="12"/>
      <c r="E2267" s="9" t="s">
        <v>11</v>
      </c>
      <c r="F2267" s="5">
        <v>2</v>
      </c>
      <c r="G2267" s="3"/>
    </row>
    <row r="2268" spans="1:7" s="1" customFormat="1" ht="11.1" hidden="1" customHeight="1" outlineLevel="3" x14ac:dyDescent="0.2">
      <c r="A2268" s="9"/>
      <c r="B2268" s="12" t="s">
        <v>1808</v>
      </c>
      <c r="C2268" s="12"/>
      <c r="D2268" s="12"/>
      <c r="E2268" s="9" t="s">
        <v>11</v>
      </c>
      <c r="F2268" s="5">
        <v>3</v>
      </c>
      <c r="G2268" s="3"/>
    </row>
    <row r="2269" spans="1:7" s="1" customFormat="1" ht="11.1" hidden="1" customHeight="1" outlineLevel="3" x14ac:dyDescent="0.2">
      <c r="A2269" s="9"/>
      <c r="B2269" s="12" t="s">
        <v>1809</v>
      </c>
      <c r="C2269" s="12"/>
      <c r="D2269" s="12"/>
      <c r="E2269" s="9" t="s">
        <v>11</v>
      </c>
      <c r="F2269" s="5">
        <v>2</v>
      </c>
      <c r="G2269" s="3"/>
    </row>
    <row r="2270" spans="1:7" s="1" customFormat="1" ht="11.1" hidden="1" customHeight="1" outlineLevel="3" x14ac:dyDescent="0.2">
      <c r="A2270" s="9"/>
      <c r="B2270" s="12" t="s">
        <v>250</v>
      </c>
      <c r="C2270" s="12"/>
      <c r="D2270" s="12"/>
      <c r="E2270" s="9" t="s">
        <v>44</v>
      </c>
      <c r="F2270" s="5">
        <v>80</v>
      </c>
      <c r="G2270" s="3"/>
    </row>
    <row r="2271" spans="1:7" s="1" customFormat="1" ht="23.1" hidden="1" customHeight="1" outlineLevel="3" x14ac:dyDescent="0.2">
      <c r="A2271" s="9"/>
      <c r="B2271" s="12" t="s">
        <v>1810</v>
      </c>
      <c r="C2271" s="12"/>
      <c r="D2271" s="12"/>
      <c r="E2271" s="9" t="s">
        <v>11</v>
      </c>
      <c r="F2271" s="5">
        <v>1</v>
      </c>
      <c r="G2271" s="3"/>
    </row>
    <row r="2272" spans="1:7" s="1" customFormat="1" ht="11.1" hidden="1" customHeight="1" outlineLevel="3" x14ac:dyDescent="0.2">
      <c r="A2272" s="9"/>
      <c r="B2272" s="12" t="s">
        <v>1811</v>
      </c>
      <c r="C2272" s="12"/>
      <c r="D2272" s="12"/>
      <c r="E2272" s="9" t="s">
        <v>11</v>
      </c>
      <c r="F2272" s="5">
        <v>1</v>
      </c>
      <c r="G2272" s="3"/>
    </row>
    <row r="2273" spans="1:7" s="1" customFormat="1" ht="11.1" hidden="1" customHeight="1" outlineLevel="3" x14ac:dyDescent="0.2">
      <c r="A2273" s="9"/>
      <c r="B2273" s="12" t="s">
        <v>1812</v>
      </c>
      <c r="C2273" s="12"/>
      <c r="D2273" s="12"/>
      <c r="E2273" s="9" t="s">
        <v>11</v>
      </c>
      <c r="F2273" s="5">
        <v>2</v>
      </c>
      <c r="G2273" s="3"/>
    </row>
    <row r="2274" spans="1:7" s="1" customFormat="1" ht="23.1" hidden="1" customHeight="1" outlineLevel="3" x14ac:dyDescent="0.2">
      <c r="A2274" s="9"/>
      <c r="B2274" s="12" t="s">
        <v>1813</v>
      </c>
      <c r="C2274" s="12"/>
      <c r="D2274" s="12"/>
      <c r="E2274" s="9" t="s">
        <v>44</v>
      </c>
      <c r="F2274" s="5">
        <v>128.81100000000001</v>
      </c>
      <c r="G2274" s="3"/>
    </row>
    <row r="2275" spans="1:7" s="1" customFormat="1" ht="23.1" hidden="1" customHeight="1" outlineLevel="3" x14ac:dyDescent="0.2">
      <c r="A2275" s="9"/>
      <c r="B2275" s="12" t="s">
        <v>1814</v>
      </c>
      <c r="C2275" s="12"/>
      <c r="D2275" s="12"/>
      <c r="E2275" s="9" t="s">
        <v>44</v>
      </c>
      <c r="F2275" s="5">
        <v>14.492000000000001</v>
      </c>
      <c r="G2275" s="3"/>
    </row>
    <row r="2276" spans="1:7" s="1" customFormat="1" ht="35.1" hidden="1" customHeight="1" outlineLevel="3" x14ac:dyDescent="0.2">
      <c r="A2276" s="9"/>
      <c r="B2276" s="12" t="s">
        <v>1815</v>
      </c>
      <c r="C2276" s="12"/>
      <c r="D2276" s="12"/>
      <c r="E2276" s="9" t="s">
        <v>44</v>
      </c>
      <c r="F2276" s="5">
        <v>0.60399999999999998</v>
      </c>
      <c r="G2276" s="3"/>
    </row>
    <row r="2277" spans="1:7" s="1" customFormat="1" ht="35.1" hidden="1" customHeight="1" outlineLevel="3" x14ac:dyDescent="0.2">
      <c r="A2277" s="9"/>
      <c r="B2277" s="12" t="s">
        <v>1816</v>
      </c>
      <c r="C2277" s="12"/>
      <c r="D2277" s="12"/>
      <c r="E2277" s="9" t="s">
        <v>44</v>
      </c>
      <c r="F2277" s="5">
        <v>236.45500000000001</v>
      </c>
      <c r="G2277" s="3"/>
    </row>
    <row r="2278" spans="1:7" s="1" customFormat="1" ht="35.1" hidden="1" customHeight="1" outlineLevel="3" x14ac:dyDescent="0.2">
      <c r="A2278" s="9"/>
      <c r="B2278" s="12" t="s">
        <v>1817</v>
      </c>
      <c r="C2278" s="12"/>
      <c r="D2278" s="12"/>
      <c r="E2278" s="9" t="s">
        <v>44</v>
      </c>
      <c r="F2278" s="5">
        <v>121.514</v>
      </c>
      <c r="G2278" s="3"/>
    </row>
    <row r="2279" spans="1:7" s="1" customFormat="1" ht="11.1" hidden="1" customHeight="1" outlineLevel="3" x14ac:dyDescent="0.2">
      <c r="A2279" s="9"/>
      <c r="B2279" s="12" t="s">
        <v>1818</v>
      </c>
      <c r="C2279" s="12"/>
      <c r="D2279" s="12"/>
      <c r="E2279" s="9" t="s">
        <v>15</v>
      </c>
      <c r="F2279" s="5">
        <v>20</v>
      </c>
      <c r="G2279" s="3"/>
    </row>
    <row r="2280" spans="1:7" s="1" customFormat="1" ht="23.1" hidden="1" customHeight="1" outlineLevel="3" x14ac:dyDescent="0.2">
      <c r="A2280" s="9"/>
      <c r="B2280" s="12" t="s">
        <v>1819</v>
      </c>
      <c r="C2280" s="12"/>
      <c r="D2280" s="12"/>
      <c r="E2280" s="9" t="s">
        <v>15</v>
      </c>
      <c r="F2280" s="5">
        <v>220</v>
      </c>
      <c r="G2280" s="3"/>
    </row>
    <row r="2281" spans="1:7" s="1" customFormat="1" ht="11.1" hidden="1" customHeight="1" outlineLevel="3" x14ac:dyDescent="0.2">
      <c r="A2281" s="9"/>
      <c r="B2281" s="12" t="s">
        <v>1820</v>
      </c>
      <c r="C2281" s="12"/>
      <c r="D2281" s="12"/>
      <c r="E2281" s="9" t="s">
        <v>11</v>
      </c>
      <c r="F2281" s="5">
        <v>2</v>
      </c>
      <c r="G2281" s="3"/>
    </row>
    <row r="2282" spans="1:7" s="1" customFormat="1" ht="11.1" hidden="1" customHeight="1" outlineLevel="3" x14ac:dyDescent="0.2">
      <c r="A2282" s="9"/>
      <c r="B2282" s="12" t="s">
        <v>251</v>
      </c>
      <c r="C2282" s="12"/>
      <c r="D2282" s="12"/>
      <c r="E2282" s="9" t="s">
        <v>11</v>
      </c>
      <c r="F2282" s="5">
        <v>12</v>
      </c>
      <c r="G2282" s="3"/>
    </row>
    <row r="2283" spans="1:7" s="1" customFormat="1" ht="11.1" hidden="1" customHeight="1" outlineLevel="3" x14ac:dyDescent="0.2">
      <c r="A2283" s="9"/>
      <c r="B2283" s="12" t="s">
        <v>1821</v>
      </c>
      <c r="C2283" s="12"/>
      <c r="D2283" s="12"/>
      <c r="E2283" s="9" t="s">
        <v>11</v>
      </c>
      <c r="F2283" s="5">
        <v>11</v>
      </c>
      <c r="G2283" s="3"/>
    </row>
    <row r="2284" spans="1:7" s="1" customFormat="1" ht="23.1" hidden="1" customHeight="1" outlineLevel="3" x14ac:dyDescent="0.2">
      <c r="A2284" s="9"/>
      <c r="B2284" s="12" t="s">
        <v>1822</v>
      </c>
      <c r="C2284" s="12"/>
      <c r="D2284" s="12"/>
      <c r="E2284" s="9" t="s">
        <v>11</v>
      </c>
      <c r="F2284" s="5">
        <v>4</v>
      </c>
      <c r="G2284" s="3"/>
    </row>
    <row r="2285" spans="1:7" s="1" customFormat="1" ht="23.1" hidden="1" customHeight="1" outlineLevel="3" x14ac:dyDescent="0.2">
      <c r="A2285" s="9"/>
      <c r="B2285" s="12" t="s">
        <v>1823</v>
      </c>
      <c r="C2285" s="12"/>
      <c r="D2285" s="12"/>
      <c r="E2285" s="9" t="s">
        <v>11</v>
      </c>
      <c r="F2285" s="5">
        <v>2</v>
      </c>
      <c r="G2285" s="3"/>
    </row>
    <row r="2286" spans="1:7" s="1" customFormat="1" ht="11.1" hidden="1" customHeight="1" outlineLevel="3" x14ac:dyDescent="0.2">
      <c r="A2286" s="9"/>
      <c r="B2286" s="12" t="s">
        <v>1824</v>
      </c>
      <c r="C2286" s="12"/>
      <c r="D2286" s="12"/>
      <c r="E2286" s="9" t="s">
        <v>11</v>
      </c>
      <c r="F2286" s="5">
        <v>4</v>
      </c>
      <c r="G2286" s="3"/>
    </row>
    <row r="2287" spans="1:7" s="1" customFormat="1" ht="23.1" hidden="1" customHeight="1" outlineLevel="3" x14ac:dyDescent="0.2">
      <c r="A2287" s="9"/>
      <c r="B2287" s="12" t="s">
        <v>196</v>
      </c>
      <c r="C2287" s="12"/>
      <c r="D2287" s="12"/>
      <c r="E2287" s="9" t="s">
        <v>11</v>
      </c>
      <c r="F2287" s="5">
        <v>100</v>
      </c>
      <c r="G2287" s="3"/>
    </row>
    <row r="2288" spans="1:7" s="1" customFormat="1" ht="11.1" hidden="1" customHeight="1" outlineLevel="3" x14ac:dyDescent="0.2">
      <c r="A2288" s="9"/>
      <c r="B2288" s="12" t="s">
        <v>1825</v>
      </c>
      <c r="C2288" s="12"/>
      <c r="D2288" s="12"/>
      <c r="E2288" s="9" t="s">
        <v>11</v>
      </c>
      <c r="F2288" s="5">
        <v>6</v>
      </c>
      <c r="G2288" s="3"/>
    </row>
    <row r="2289" spans="1:7" s="1" customFormat="1" ht="23.1" hidden="1" customHeight="1" outlineLevel="3" x14ac:dyDescent="0.2">
      <c r="A2289" s="9"/>
      <c r="B2289" s="12" t="s">
        <v>1826</v>
      </c>
      <c r="C2289" s="12"/>
      <c r="D2289" s="12"/>
      <c r="E2289" s="9" t="s">
        <v>15</v>
      </c>
      <c r="F2289" s="5">
        <v>24</v>
      </c>
      <c r="G2289" s="3"/>
    </row>
    <row r="2290" spans="1:7" s="1" customFormat="1" ht="23.1" hidden="1" customHeight="1" outlineLevel="3" x14ac:dyDescent="0.2">
      <c r="A2290" s="9"/>
      <c r="B2290" s="12" t="s">
        <v>1827</v>
      </c>
      <c r="C2290" s="12"/>
      <c r="D2290" s="12"/>
      <c r="E2290" s="9" t="s">
        <v>15</v>
      </c>
      <c r="F2290" s="5">
        <v>108</v>
      </c>
      <c r="G2290" s="3"/>
    </row>
    <row r="2291" spans="1:7" s="1" customFormat="1" ht="11.1" hidden="1" customHeight="1" outlineLevel="3" x14ac:dyDescent="0.2">
      <c r="A2291" s="9"/>
      <c r="B2291" s="12" t="s">
        <v>290</v>
      </c>
      <c r="C2291" s="12"/>
      <c r="D2291" s="12"/>
      <c r="E2291" s="9" t="s">
        <v>15</v>
      </c>
      <c r="F2291" s="5">
        <v>1</v>
      </c>
      <c r="G2291" s="3"/>
    </row>
    <row r="2292" spans="1:7" s="1" customFormat="1" ht="23.1" hidden="1" customHeight="1" outlineLevel="3" x14ac:dyDescent="0.2">
      <c r="A2292" s="9"/>
      <c r="B2292" s="12" t="s">
        <v>1828</v>
      </c>
      <c r="C2292" s="12"/>
      <c r="D2292" s="12"/>
      <c r="E2292" s="9" t="s">
        <v>45</v>
      </c>
      <c r="F2292" s="5">
        <v>13</v>
      </c>
      <c r="G2292" s="3"/>
    </row>
    <row r="2293" spans="1:7" s="1" customFormat="1" ht="11.1" hidden="1" customHeight="1" outlineLevel="3" x14ac:dyDescent="0.2">
      <c r="A2293" s="9"/>
      <c r="B2293" s="12" t="s">
        <v>1829</v>
      </c>
      <c r="C2293" s="12"/>
      <c r="D2293" s="12"/>
      <c r="E2293" s="9" t="s">
        <v>15</v>
      </c>
      <c r="F2293" s="5">
        <v>124</v>
      </c>
      <c r="G2293" s="3"/>
    </row>
    <row r="2294" spans="1:7" s="1" customFormat="1" ht="11.1" hidden="1" customHeight="1" outlineLevel="3" x14ac:dyDescent="0.2">
      <c r="A2294" s="9"/>
      <c r="B2294" s="12" t="s">
        <v>1830</v>
      </c>
      <c r="C2294" s="12"/>
      <c r="D2294" s="12"/>
      <c r="E2294" s="9" t="s">
        <v>11</v>
      </c>
      <c r="F2294" s="5">
        <v>4</v>
      </c>
      <c r="G2294" s="3"/>
    </row>
    <row r="2295" spans="1:7" s="1" customFormat="1" ht="23.1" hidden="1" customHeight="1" outlineLevel="3" x14ac:dyDescent="0.2">
      <c r="A2295" s="9"/>
      <c r="B2295" s="12" t="s">
        <v>2982</v>
      </c>
      <c r="C2295" s="12"/>
      <c r="D2295" s="12"/>
      <c r="E2295" s="9" t="s">
        <v>15</v>
      </c>
      <c r="F2295" s="5">
        <v>130</v>
      </c>
      <c r="G2295" s="3"/>
    </row>
    <row r="2296" spans="1:7" s="1" customFormat="1" ht="23.1" hidden="1" customHeight="1" outlineLevel="3" x14ac:dyDescent="0.2">
      <c r="A2296" s="9"/>
      <c r="B2296" s="12" t="s">
        <v>1831</v>
      </c>
      <c r="C2296" s="12"/>
      <c r="D2296" s="12"/>
      <c r="E2296" s="9" t="s">
        <v>15</v>
      </c>
      <c r="F2296" s="5">
        <v>6</v>
      </c>
      <c r="G2296" s="3"/>
    </row>
    <row r="2297" spans="1:7" s="1" customFormat="1" ht="11.1" hidden="1" customHeight="1" outlineLevel="3" x14ac:dyDescent="0.2">
      <c r="A2297" s="9"/>
      <c r="B2297" s="12" t="s">
        <v>1832</v>
      </c>
      <c r="C2297" s="12"/>
      <c r="D2297" s="12"/>
      <c r="E2297" s="9" t="s">
        <v>45</v>
      </c>
      <c r="F2297" s="5">
        <v>4</v>
      </c>
      <c r="G2297" s="3"/>
    </row>
    <row r="2298" spans="1:7" s="1" customFormat="1" ht="11.1" hidden="1" customHeight="1" outlineLevel="3" x14ac:dyDescent="0.2">
      <c r="A2298" s="9"/>
      <c r="B2298" s="12" t="s">
        <v>1833</v>
      </c>
      <c r="C2298" s="12"/>
      <c r="D2298" s="12"/>
      <c r="E2298" s="9" t="s">
        <v>11</v>
      </c>
      <c r="F2298" s="6">
        <v>1368</v>
      </c>
      <c r="G2298" s="3"/>
    </row>
    <row r="2299" spans="1:7" s="1" customFormat="1" ht="23.1" hidden="1" customHeight="1" outlineLevel="3" x14ac:dyDescent="0.2">
      <c r="A2299" s="9"/>
      <c r="B2299" s="12" t="s">
        <v>1834</v>
      </c>
      <c r="C2299" s="12"/>
      <c r="D2299" s="12"/>
      <c r="E2299" s="9" t="s">
        <v>11</v>
      </c>
      <c r="F2299" s="5">
        <v>3</v>
      </c>
      <c r="G2299" s="3"/>
    </row>
    <row r="2300" spans="1:7" s="1" customFormat="1" ht="23.1" hidden="1" customHeight="1" outlineLevel="3" x14ac:dyDescent="0.2">
      <c r="A2300" s="9"/>
      <c r="B2300" s="12" t="s">
        <v>1835</v>
      </c>
      <c r="C2300" s="12"/>
      <c r="D2300" s="12"/>
      <c r="E2300" s="9" t="s">
        <v>11</v>
      </c>
      <c r="F2300" s="5">
        <v>3</v>
      </c>
      <c r="G2300" s="3"/>
    </row>
    <row r="2301" spans="1:7" s="1" customFormat="1" ht="23.1" hidden="1" customHeight="1" outlineLevel="3" x14ac:dyDescent="0.2">
      <c r="A2301" s="9"/>
      <c r="B2301" s="12" t="s">
        <v>252</v>
      </c>
      <c r="C2301" s="12"/>
      <c r="D2301" s="12"/>
      <c r="E2301" s="9" t="s">
        <v>11</v>
      </c>
      <c r="F2301" s="5">
        <v>107</v>
      </c>
      <c r="G2301" s="3"/>
    </row>
    <row r="2302" spans="1:7" s="1" customFormat="1" ht="35.1" hidden="1" customHeight="1" outlineLevel="3" x14ac:dyDescent="0.2">
      <c r="A2302" s="9"/>
      <c r="B2302" s="12" t="s">
        <v>1836</v>
      </c>
      <c r="C2302" s="12"/>
      <c r="D2302" s="12"/>
      <c r="E2302" s="9" t="s">
        <v>11</v>
      </c>
      <c r="F2302" s="5">
        <v>30</v>
      </c>
      <c r="G2302" s="3"/>
    </row>
    <row r="2303" spans="1:7" s="1" customFormat="1" ht="11.1" hidden="1" customHeight="1" outlineLevel="3" x14ac:dyDescent="0.2">
      <c r="A2303" s="9"/>
      <c r="B2303" s="12" t="s">
        <v>1837</v>
      </c>
      <c r="C2303" s="12"/>
      <c r="D2303" s="12"/>
      <c r="E2303" s="9" t="s">
        <v>11</v>
      </c>
      <c r="F2303" s="5">
        <v>230</v>
      </c>
      <c r="G2303" s="3"/>
    </row>
    <row r="2304" spans="1:7" s="1" customFormat="1" ht="23.1" hidden="1" customHeight="1" outlineLevel="3" x14ac:dyDescent="0.2">
      <c r="A2304" s="9"/>
      <c r="B2304" s="12" t="s">
        <v>1838</v>
      </c>
      <c r="C2304" s="12"/>
      <c r="D2304" s="12"/>
      <c r="E2304" s="9" t="s">
        <v>11</v>
      </c>
      <c r="F2304" s="5">
        <v>224</v>
      </c>
      <c r="G2304" s="3"/>
    </row>
    <row r="2305" spans="1:7" s="1" customFormat="1" ht="23.1" hidden="1" customHeight="1" outlineLevel="3" x14ac:dyDescent="0.2">
      <c r="A2305" s="9"/>
      <c r="B2305" s="12" t="s">
        <v>1839</v>
      </c>
      <c r="C2305" s="12"/>
      <c r="D2305" s="12"/>
      <c r="E2305" s="9" t="s">
        <v>11</v>
      </c>
      <c r="F2305" s="5">
        <v>2</v>
      </c>
      <c r="G2305" s="3"/>
    </row>
    <row r="2306" spans="1:7" s="1" customFormat="1" ht="23.1" hidden="1" customHeight="1" outlineLevel="3" x14ac:dyDescent="0.2">
      <c r="A2306" s="9"/>
      <c r="B2306" s="12" t="s">
        <v>1840</v>
      </c>
      <c r="C2306" s="12"/>
      <c r="D2306" s="12"/>
      <c r="E2306" s="9" t="s">
        <v>45</v>
      </c>
      <c r="F2306" s="5">
        <v>120</v>
      </c>
      <c r="G2306" s="3"/>
    </row>
    <row r="2307" spans="1:7" s="1" customFormat="1" ht="11.1" hidden="1" customHeight="1" outlineLevel="3" x14ac:dyDescent="0.2">
      <c r="A2307" s="9"/>
      <c r="B2307" s="12" t="s">
        <v>1841</v>
      </c>
      <c r="C2307" s="12"/>
      <c r="D2307" s="12"/>
      <c r="E2307" s="9" t="s">
        <v>11</v>
      </c>
      <c r="F2307" s="5">
        <v>14</v>
      </c>
      <c r="G2307" s="3"/>
    </row>
    <row r="2308" spans="1:7" s="1" customFormat="1" ht="23.1" hidden="1" customHeight="1" outlineLevel="3" x14ac:dyDescent="0.2">
      <c r="A2308" s="9"/>
      <c r="B2308" s="12" t="s">
        <v>1842</v>
      </c>
      <c r="C2308" s="12"/>
      <c r="D2308" s="12"/>
      <c r="E2308" s="9" t="s">
        <v>11</v>
      </c>
      <c r="F2308" s="5">
        <v>40</v>
      </c>
      <c r="G2308" s="3"/>
    </row>
    <row r="2309" spans="1:7" s="1" customFormat="1" ht="23.1" hidden="1" customHeight="1" outlineLevel="3" x14ac:dyDescent="0.2">
      <c r="A2309" s="9"/>
      <c r="B2309" s="12" t="s">
        <v>197</v>
      </c>
      <c r="C2309" s="12"/>
      <c r="D2309" s="12"/>
      <c r="E2309" s="9" t="s">
        <v>11</v>
      </c>
      <c r="F2309" s="5">
        <v>189</v>
      </c>
      <c r="G2309" s="3"/>
    </row>
    <row r="2310" spans="1:7" s="1" customFormat="1" ht="11.1" hidden="1" customHeight="1" outlineLevel="3" x14ac:dyDescent="0.2">
      <c r="A2310" s="9"/>
      <c r="B2310" s="12" t="s">
        <v>1843</v>
      </c>
      <c r="C2310" s="12"/>
      <c r="D2310" s="12"/>
      <c r="E2310" s="9" t="s">
        <v>11</v>
      </c>
      <c r="F2310" s="5">
        <v>8</v>
      </c>
      <c r="G2310" s="3"/>
    </row>
    <row r="2311" spans="1:7" s="1" customFormat="1" ht="23.1" hidden="1" customHeight="1" outlineLevel="3" x14ac:dyDescent="0.2">
      <c r="A2311" s="9"/>
      <c r="B2311" s="12" t="s">
        <v>1844</v>
      </c>
      <c r="C2311" s="12"/>
      <c r="D2311" s="12"/>
      <c r="E2311" s="9" t="s">
        <v>11</v>
      </c>
      <c r="F2311" s="5">
        <v>18</v>
      </c>
      <c r="G2311" s="3"/>
    </row>
    <row r="2312" spans="1:7" s="1" customFormat="1" ht="23.1" hidden="1" customHeight="1" outlineLevel="3" x14ac:dyDescent="0.2">
      <c r="A2312" s="9"/>
      <c r="B2312" s="12" t="s">
        <v>1845</v>
      </c>
      <c r="C2312" s="12"/>
      <c r="D2312" s="12"/>
      <c r="E2312" s="9" t="s">
        <v>11</v>
      </c>
      <c r="F2312" s="5">
        <v>2</v>
      </c>
      <c r="G2312" s="3"/>
    </row>
    <row r="2313" spans="1:7" s="1" customFormat="1" ht="11.1" hidden="1" customHeight="1" outlineLevel="3" x14ac:dyDescent="0.2">
      <c r="A2313" s="9"/>
      <c r="B2313" s="12" t="s">
        <v>1846</v>
      </c>
      <c r="C2313" s="12"/>
      <c r="D2313" s="12"/>
      <c r="E2313" s="9" t="s">
        <v>54</v>
      </c>
      <c r="F2313" s="5">
        <v>14</v>
      </c>
      <c r="G2313" s="3"/>
    </row>
    <row r="2314" spans="1:7" s="1" customFormat="1" ht="23.1" hidden="1" customHeight="1" outlineLevel="3" x14ac:dyDescent="0.2">
      <c r="A2314" s="9"/>
      <c r="B2314" s="12" t="s">
        <v>3178</v>
      </c>
      <c r="C2314" s="12"/>
      <c r="D2314" s="12"/>
      <c r="E2314" s="9" t="s">
        <v>11</v>
      </c>
      <c r="F2314" s="5">
        <v>191</v>
      </c>
      <c r="G2314" s="3"/>
    </row>
    <row r="2315" spans="1:7" s="1" customFormat="1" ht="11.1" hidden="1" customHeight="1" outlineLevel="3" x14ac:dyDescent="0.2">
      <c r="A2315" s="9"/>
      <c r="B2315" s="12" t="s">
        <v>1847</v>
      </c>
      <c r="C2315" s="12"/>
      <c r="D2315" s="12"/>
      <c r="E2315" s="9" t="s">
        <v>11</v>
      </c>
      <c r="F2315" s="5">
        <v>95</v>
      </c>
      <c r="G2315" s="3"/>
    </row>
    <row r="2316" spans="1:7" s="1" customFormat="1" ht="11.1" hidden="1" customHeight="1" outlineLevel="3" x14ac:dyDescent="0.2">
      <c r="A2316" s="9"/>
      <c r="B2316" s="12" t="s">
        <v>1848</v>
      </c>
      <c r="C2316" s="12"/>
      <c r="D2316" s="12"/>
      <c r="E2316" s="9" t="s">
        <v>11</v>
      </c>
      <c r="F2316" s="5">
        <v>21</v>
      </c>
      <c r="G2316" s="3"/>
    </row>
    <row r="2317" spans="1:7" s="1" customFormat="1" ht="11.1" hidden="1" customHeight="1" outlineLevel="3" x14ac:dyDescent="0.2">
      <c r="A2317" s="9"/>
      <c r="B2317" s="12" t="s">
        <v>1849</v>
      </c>
      <c r="C2317" s="12"/>
      <c r="D2317" s="12"/>
      <c r="E2317" s="9" t="s">
        <v>11</v>
      </c>
      <c r="F2317" s="5">
        <v>100</v>
      </c>
      <c r="G2317" s="3"/>
    </row>
    <row r="2318" spans="1:7" s="1" customFormat="1" ht="11.1" hidden="1" customHeight="1" outlineLevel="3" x14ac:dyDescent="0.2">
      <c r="A2318" s="9"/>
      <c r="B2318" s="12" t="s">
        <v>1850</v>
      </c>
      <c r="C2318" s="12"/>
      <c r="D2318" s="12"/>
      <c r="E2318" s="9" t="s">
        <v>15</v>
      </c>
      <c r="F2318" s="5">
        <v>61</v>
      </c>
      <c r="G2318" s="3"/>
    </row>
    <row r="2319" spans="1:7" s="1" customFormat="1" ht="11.1" hidden="1" customHeight="1" outlineLevel="3" x14ac:dyDescent="0.2">
      <c r="A2319" s="9"/>
      <c r="B2319" s="12" t="s">
        <v>408</v>
      </c>
      <c r="C2319" s="12"/>
      <c r="D2319" s="12"/>
      <c r="E2319" s="9" t="s">
        <v>11</v>
      </c>
      <c r="F2319" s="5">
        <v>14</v>
      </c>
      <c r="G2319" s="3"/>
    </row>
    <row r="2320" spans="1:7" s="1" customFormat="1" ht="23.1" hidden="1" customHeight="1" outlineLevel="3" x14ac:dyDescent="0.2">
      <c r="A2320" s="9"/>
      <c r="B2320" s="12" t="s">
        <v>1851</v>
      </c>
      <c r="C2320" s="12"/>
      <c r="D2320" s="12"/>
      <c r="E2320" s="9" t="s">
        <v>11</v>
      </c>
      <c r="F2320" s="5">
        <v>2</v>
      </c>
      <c r="G2320" s="3"/>
    </row>
    <row r="2321" spans="1:7" s="1" customFormat="1" ht="11.1" hidden="1" customHeight="1" outlineLevel="3" x14ac:dyDescent="0.2">
      <c r="A2321" s="9"/>
      <c r="B2321" s="12" t="s">
        <v>1852</v>
      </c>
      <c r="C2321" s="12"/>
      <c r="D2321" s="12"/>
      <c r="E2321" s="9" t="s">
        <v>11</v>
      </c>
      <c r="F2321" s="5">
        <v>158</v>
      </c>
      <c r="G2321" s="3"/>
    </row>
    <row r="2322" spans="1:7" s="1" customFormat="1" ht="23.1" hidden="1" customHeight="1" outlineLevel="3" x14ac:dyDescent="0.2">
      <c r="A2322" s="9"/>
      <c r="B2322" s="12" t="s">
        <v>1853</v>
      </c>
      <c r="C2322" s="12"/>
      <c r="D2322" s="12"/>
      <c r="E2322" s="9" t="s">
        <v>11</v>
      </c>
      <c r="F2322" s="5">
        <v>10</v>
      </c>
      <c r="G2322" s="3"/>
    </row>
    <row r="2323" spans="1:7" s="1" customFormat="1" ht="11.1" hidden="1" customHeight="1" outlineLevel="3" x14ac:dyDescent="0.2">
      <c r="A2323" s="9"/>
      <c r="B2323" s="12" t="s">
        <v>1854</v>
      </c>
      <c r="C2323" s="12"/>
      <c r="D2323" s="12"/>
      <c r="E2323" s="9" t="s">
        <v>11</v>
      </c>
      <c r="F2323" s="5">
        <v>140</v>
      </c>
      <c r="G2323" s="3"/>
    </row>
    <row r="2324" spans="1:7" s="1" customFormat="1" ht="23.1" hidden="1" customHeight="1" outlineLevel="3" x14ac:dyDescent="0.2">
      <c r="A2324" s="9"/>
      <c r="B2324" s="12" t="s">
        <v>1855</v>
      </c>
      <c r="C2324" s="12"/>
      <c r="D2324" s="12"/>
      <c r="E2324" s="9" t="s">
        <v>11</v>
      </c>
      <c r="F2324" s="5">
        <v>70</v>
      </c>
      <c r="G2324" s="3"/>
    </row>
    <row r="2325" spans="1:7" s="1" customFormat="1" ht="11.1" hidden="1" customHeight="1" outlineLevel="3" x14ac:dyDescent="0.2">
      <c r="A2325" s="9"/>
      <c r="B2325" s="12" t="s">
        <v>198</v>
      </c>
      <c r="C2325" s="12"/>
      <c r="D2325" s="12"/>
      <c r="E2325" s="9" t="s">
        <v>45</v>
      </c>
      <c r="F2325" s="6">
        <v>2042</v>
      </c>
      <c r="G2325" s="3"/>
    </row>
    <row r="2326" spans="1:7" s="1" customFormat="1" ht="23.1" hidden="1" customHeight="1" outlineLevel="3" x14ac:dyDescent="0.2">
      <c r="A2326" s="9"/>
      <c r="B2326" s="12" t="s">
        <v>1856</v>
      </c>
      <c r="C2326" s="12"/>
      <c r="D2326" s="12"/>
      <c r="E2326" s="9" t="s">
        <v>11</v>
      </c>
      <c r="F2326" s="5">
        <v>25</v>
      </c>
      <c r="G2326" s="3"/>
    </row>
    <row r="2327" spans="1:7" s="1" customFormat="1" ht="11.1" hidden="1" customHeight="1" outlineLevel="3" x14ac:dyDescent="0.2">
      <c r="A2327" s="9"/>
      <c r="B2327" s="12" t="s">
        <v>1857</v>
      </c>
      <c r="C2327" s="12"/>
      <c r="D2327" s="12"/>
      <c r="E2327" s="9" t="s">
        <v>11</v>
      </c>
      <c r="F2327" s="5">
        <v>71</v>
      </c>
      <c r="G2327" s="3"/>
    </row>
    <row r="2328" spans="1:7" s="1" customFormat="1" ht="23.1" hidden="1" customHeight="1" outlineLevel="3" x14ac:dyDescent="0.2">
      <c r="A2328" s="9"/>
      <c r="B2328" s="12" t="s">
        <v>1858</v>
      </c>
      <c r="C2328" s="12"/>
      <c r="D2328" s="12"/>
      <c r="E2328" s="9" t="s">
        <v>15</v>
      </c>
      <c r="F2328" s="5">
        <v>25</v>
      </c>
      <c r="G2328" s="3"/>
    </row>
    <row r="2329" spans="1:7" s="1" customFormat="1" ht="11.1" hidden="1" customHeight="1" outlineLevel="3" x14ac:dyDescent="0.2">
      <c r="A2329" s="9"/>
      <c r="B2329" s="12" t="s">
        <v>3300</v>
      </c>
      <c r="C2329" s="12"/>
      <c r="D2329" s="12"/>
      <c r="E2329" s="9" t="s">
        <v>16</v>
      </c>
      <c r="F2329" s="6">
        <v>1176.2</v>
      </c>
      <c r="G2329" s="3"/>
    </row>
    <row r="2330" spans="1:7" s="1" customFormat="1" ht="11.1" hidden="1" customHeight="1" outlineLevel="3" x14ac:dyDescent="0.2">
      <c r="A2330" s="9"/>
      <c r="B2330" s="12" t="s">
        <v>1859</v>
      </c>
      <c r="C2330" s="12"/>
      <c r="D2330" s="12"/>
      <c r="E2330" s="9" t="s">
        <v>11</v>
      </c>
      <c r="F2330" s="5">
        <v>60</v>
      </c>
      <c r="G2330" s="3"/>
    </row>
    <row r="2331" spans="1:7" s="1" customFormat="1" ht="11.1" hidden="1" customHeight="1" outlineLevel="3" x14ac:dyDescent="0.2">
      <c r="A2331" s="9"/>
      <c r="B2331" s="12" t="s">
        <v>3179</v>
      </c>
      <c r="C2331" s="12"/>
      <c r="D2331" s="12"/>
      <c r="E2331" s="9" t="s">
        <v>11</v>
      </c>
      <c r="F2331" s="5">
        <v>510</v>
      </c>
      <c r="G2331" s="3"/>
    </row>
    <row r="2332" spans="1:7" s="1" customFormat="1" ht="23.1" hidden="1" customHeight="1" outlineLevel="3" x14ac:dyDescent="0.2">
      <c r="A2332" s="9"/>
      <c r="B2332" s="12" t="s">
        <v>1860</v>
      </c>
      <c r="C2332" s="12"/>
      <c r="D2332" s="12"/>
      <c r="E2332" s="9" t="s">
        <v>11</v>
      </c>
      <c r="F2332" s="5">
        <v>72</v>
      </c>
      <c r="G2332" s="3"/>
    </row>
    <row r="2333" spans="1:7" s="1" customFormat="1" ht="11.1" hidden="1" customHeight="1" outlineLevel="3" x14ac:dyDescent="0.2">
      <c r="A2333" s="9"/>
      <c r="B2333" s="12" t="s">
        <v>1861</v>
      </c>
      <c r="C2333" s="12"/>
      <c r="D2333" s="12"/>
      <c r="E2333" s="9" t="s">
        <v>44</v>
      </c>
      <c r="F2333" s="5">
        <v>1.67</v>
      </c>
      <c r="G2333" s="3"/>
    </row>
    <row r="2334" spans="1:7" s="1" customFormat="1" ht="11.1" hidden="1" customHeight="1" outlineLevel="3" x14ac:dyDescent="0.2">
      <c r="A2334" s="9"/>
      <c r="B2334" s="12" t="s">
        <v>1862</v>
      </c>
      <c r="C2334" s="12"/>
      <c r="D2334" s="12"/>
      <c r="E2334" s="9" t="s">
        <v>44</v>
      </c>
      <c r="F2334" s="5">
        <v>2.7829999999999999</v>
      </c>
      <c r="G2334" s="3"/>
    </row>
    <row r="2335" spans="1:7" s="1" customFormat="1" ht="11.1" hidden="1" customHeight="1" outlineLevel="3" collapsed="1" x14ac:dyDescent="0.2">
      <c r="A2335" s="9"/>
      <c r="B2335" s="12" t="s">
        <v>1863</v>
      </c>
      <c r="C2335" s="12"/>
      <c r="D2335" s="12"/>
      <c r="E2335" s="9" t="s">
        <v>44</v>
      </c>
      <c r="F2335" s="5">
        <v>62</v>
      </c>
      <c r="G2335" s="3"/>
    </row>
    <row r="2336" spans="1:7" s="1" customFormat="1" ht="11.1" customHeight="1" outlineLevel="2" collapsed="1" x14ac:dyDescent="0.2">
      <c r="A2336" s="13" t="s">
        <v>19</v>
      </c>
      <c r="B2336" s="13"/>
      <c r="C2336" s="13"/>
      <c r="D2336" s="13"/>
      <c r="E2336" s="13"/>
      <c r="F2336" s="5">
        <v>147</v>
      </c>
      <c r="G2336" s="3"/>
    </row>
    <row r="2337" spans="1:7" s="1" customFormat="1" ht="11.1" hidden="1" customHeight="1" outlineLevel="3" x14ac:dyDescent="0.2">
      <c r="A2337" s="9"/>
      <c r="B2337" s="12" t="s">
        <v>1864</v>
      </c>
      <c r="C2337" s="12"/>
      <c r="D2337" s="12"/>
      <c r="E2337" s="9" t="s">
        <v>11</v>
      </c>
      <c r="F2337" s="5">
        <v>143</v>
      </c>
      <c r="G2337" s="3"/>
    </row>
    <row r="2338" spans="1:7" s="1" customFormat="1" ht="11.1" hidden="1" customHeight="1" outlineLevel="3" collapsed="1" x14ac:dyDescent="0.2">
      <c r="A2338" s="9"/>
      <c r="B2338" s="12" t="s">
        <v>1865</v>
      </c>
      <c r="C2338" s="12"/>
      <c r="D2338" s="12"/>
      <c r="E2338" s="9" t="s">
        <v>11</v>
      </c>
      <c r="F2338" s="5">
        <v>4</v>
      </c>
      <c r="G2338" s="3"/>
    </row>
    <row r="2339" spans="1:7" s="1" customFormat="1" ht="11.1" customHeight="1" outlineLevel="2" collapsed="1" x14ac:dyDescent="0.2">
      <c r="A2339" s="13" t="s">
        <v>1866</v>
      </c>
      <c r="B2339" s="13"/>
      <c r="C2339" s="13"/>
      <c r="D2339" s="13"/>
      <c r="E2339" s="13"/>
      <c r="F2339" s="6">
        <v>1500</v>
      </c>
      <c r="G2339" s="3"/>
    </row>
    <row r="2340" spans="1:7" s="1" customFormat="1" ht="11.1" hidden="1" customHeight="1" outlineLevel="3" x14ac:dyDescent="0.2">
      <c r="A2340" s="9"/>
      <c r="B2340" s="12" t="s">
        <v>1867</v>
      </c>
      <c r="C2340" s="12"/>
      <c r="D2340" s="12"/>
      <c r="E2340" s="9" t="s">
        <v>45</v>
      </c>
      <c r="F2340" s="6">
        <v>1500</v>
      </c>
      <c r="G2340" s="3"/>
    </row>
    <row r="2341" spans="1:7" s="1" customFormat="1" ht="11.1" customHeight="1" outlineLevel="2" collapsed="1" x14ac:dyDescent="0.2">
      <c r="A2341" s="13" t="s">
        <v>61</v>
      </c>
      <c r="B2341" s="13"/>
      <c r="C2341" s="13"/>
      <c r="D2341" s="13"/>
      <c r="E2341" s="13"/>
      <c r="F2341" s="5">
        <v>232.5</v>
      </c>
      <c r="G2341" s="3"/>
    </row>
    <row r="2342" spans="1:7" s="1" customFormat="1" ht="11.1" hidden="1" customHeight="1" outlineLevel="3" x14ac:dyDescent="0.2">
      <c r="A2342" s="9"/>
      <c r="B2342" s="12" t="s">
        <v>1868</v>
      </c>
      <c r="C2342" s="12"/>
      <c r="D2342" s="12"/>
      <c r="E2342" s="9" t="s">
        <v>15</v>
      </c>
      <c r="F2342" s="5">
        <v>1.5</v>
      </c>
      <c r="G2342" s="3"/>
    </row>
    <row r="2343" spans="1:7" s="1" customFormat="1" ht="11.1" hidden="1" customHeight="1" outlineLevel="3" x14ac:dyDescent="0.2">
      <c r="A2343" s="9"/>
      <c r="B2343" s="12" t="s">
        <v>1870</v>
      </c>
      <c r="C2343" s="12"/>
      <c r="D2343" s="12"/>
      <c r="E2343" s="9" t="s">
        <v>11</v>
      </c>
      <c r="F2343" s="5">
        <v>24</v>
      </c>
      <c r="G2343" s="3"/>
    </row>
    <row r="2344" spans="1:7" s="1" customFormat="1" ht="11.1" hidden="1" customHeight="1" outlineLevel="3" x14ac:dyDescent="0.2">
      <c r="A2344" s="9"/>
      <c r="B2344" s="12" t="s">
        <v>1871</v>
      </c>
      <c r="C2344" s="12"/>
      <c r="D2344" s="12"/>
      <c r="E2344" s="9" t="s">
        <v>11</v>
      </c>
      <c r="F2344" s="5">
        <v>5</v>
      </c>
      <c r="G2344" s="3"/>
    </row>
    <row r="2345" spans="1:7" s="1" customFormat="1" ht="23.1" hidden="1" customHeight="1" outlineLevel="3" x14ac:dyDescent="0.2">
      <c r="A2345" s="9"/>
      <c r="B2345" s="12" t="s">
        <v>1872</v>
      </c>
      <c r="C2345" s="12"/>
      <c r="D2345" s="12"/>
      <c r="E2345" s="9" t="s">
        <v>15</v>
      </c>
      <c r="F2345" s="5">
        <v>80</v>
      </c>
      <c r="G2345" s="3"/>
    </row>
    <row r="2346" spans="1:7" s="1" customFormat="1" ht="23.1" hidden="1" customHeight="1" outlineLevel="3" x14ac:dyDescent="0.2">
      <c r="A2346" s="9"/>
      <c r="B2346" s="12" t="s">
        <v>1873</v>
      </c>
      <c r="C2346" s="12"/>
      <c r="D2346" s="12"/>
      <c r="E2346" s="9" t="s">
        <v>15</v>
      </c>
      <c r="F2346" s="5">
        <v>6</v>
      </c>
      <c r="G2346" s="3"/>
    </row>
    <row r="2347" spans="1:7" s="1" customFormat="1" ht="23.1" hidden="1" customHeight="1" outlineLevel="3" x14ac:dyDescent="0.2">
      <c r="A2347" s="9"/>
      <c r="B2347" s="12" t="s">
        <v>1874</v>
      </c>
      <c r="C2347" s="12"/>
      <c r="D2347" s="12"/>
      <c r="E2347" s="9" t="s">
        <v>15</v>
      </c>
      <c r="F2347" s="5">
        <v>76</v>
      </c>
      <c r="G2347" s="3"/>
    </row>
    <row r="2348" spans="1:7" s="1" customFormat="1" ht="23.1" hidden="1" customHeight="1" outlineLevel="3" x14ac:dyDescent="0.2">
      <c r="A2348" s="9"/>
      <c r="B2348" s="12" t="s">
        <v>1875</v>
      </c>
      <c r="C2348" s="12"/>
      <c r="D2348" s="12"/>
      <c r="E2348" s="9" t="s">
        <v>15</v>
      </c>
      <c r="F2348" s="5">
        <v>32</v>
      </c>
      <c r="G2348" s="3"/>
    </row>
    <row r="2349" spans="1:7" s="1" customFormat="1" ht="11.1" hidden="1" customHeight="1" outlineLevel="3" collapsed="1" x14ac:dyDescent="0.2">
      <c r="A2349" s="9"/>
      <c r="B2349" s="12" t="s">
        <v>1876</v>
      </c>
      <c r="C2349" s="12"/>
      <c r="D2349" s="12"/>
      <c r="E2349" s="9" t="s">
        <v>15</v>
      </c>
      <c r="F2349" s="5">
        <v>8</v>
      </c>
      <c r="G2349" s="3"/>
    </row>
    <row r="2350" spans="1:7" s="1" customFormat="1" ht="11.1" customHeight="1" outlineLevel="2" collapsed="1" x14ac:dyDescent="0.2">
      <c r="A2350" s="13" t="s">
        <v>62</v>
      </c>
      <c r="B2350" s="13"/>
      <c r="C2350" s="13"/>
      <c r="D2350" s="13"/>
      <c r="E2350" s="13"/>
      <c r="F2350" s="6">
        <v>5240</v>
      </c>
      <c r="G2350" s="3"/>
    </row>
    <row r="2351" spans="1:7" s="1" customFormat="1" ht="11.1" hidden="1" customHeight="1" outlineLevel="3" x14ac:dyDescent="0.2">
      <c r="A2351" s="9"/>
      <c r="B2351" s="12" t="s">
        <v>1877</v>
      </c>
      <c r="C2351" s="12"/>
      <c r="D2351" s="12"/>
      <c r="E2351" s="9" t="s">
        <v>30</v>
      </c>
      <c r="F2351" s="5">
        <v>127</v>
      </c>
      <c r="G2351" s="3"/>
    </row>
    <row r="2352" spans="1:7" s="1" customFormat="1" ht="23.1" hidden="1" customHeight="1" outlineLevel="3" x14ac:dyDescent="0.2">
      <c r="A2352" s="9"/>
      <c r="B2352" s="12" t="s">
        <v>1878</v>
      </c>
      <c r="C2352" s="12"/>
      <c r="D2352" s="12"/>
      <c r="E2352" s="9" t="s">
        <v>20</v>
      </c>
      <c r="F2352" s="5">
        <v>220</v>
      </c>
      <c r="G2352" s="3"/>
    </row>
    <row r="2353" spans="1:7" s="1" customFormat="1" ht="11.1" hidden="1" customHeight="1" outlineLevel="3" x14ac:dyDescent="0.2">
      <c r="A2353" s="9"/>
      <c r="B2353" s="12" t="s">
        <v>1879</v>
      </c>
      <c r="C2353" s="12"/>
      <c r="D2353" s="12"/>
      <c r="E2353" s="9" t="s">
        <v>11</v>
      </c>
      <c r="F2353" s="5">
        <v>76</v>
      </c>
      <c r="G2353" s="3"/>
    </row>
    <row r="2354" spans="1:7" s="1" customFormat="1" ht="11.1" hidden="1" customHeight="1" outlineLevel="3" x14ac:dyDescent="0.2">
      <c r="A2354" s="9"/>
      <c r="B2354" s="12" t="s">
        <v>3110</v>
      </c>
      <c r="C2354" s="12"/>
      <c r="D2354" s="12"/>
      <c r="E2354" s="9" t="s">
        <v>20</v>
      </c>
      <c r="F2354" s="5">
        <v>36</v>
      </c>
      <c r="G2354" s="3"/>
    </row>
    <row r="2355" spans="1:7" s="1" customFormat="1" ht="11.1" hidden="1" customHeight="1" outlineLevel="3" x14ac:dyDescent="0.2">
      <c r="A2355" s="9"/>
      <c r="B2355" s="12" t="s">
        <v>2882</v>
      </c>
      <c r="C2355" s="12"/>
      <c r="D2355" s="12"/>
      <c r="E2355" s="9" t="s">
        <v>20</v>
      </c>
      <c r="F2355" s="6">
        <v>1925</v>
      </c>
      <c r="G2355" s="3"/>
    </row>
    <row r="2356" spans="1:7" s="1" customFormat="1" ht="11.1" hidden="1" customHeight="1" outlineLevel="3" x14ac:dyDescent="0.2">
      <c r="A2356" s="9"/>
      <c r="B2356" s="12" t="s">
        <v>1880</v>
      </c>
      <c r="C2356" s="12"/>
      <c r="D2356" s="12"/>
      <c r="E2356" s="9" t="s">
        <v>11</v>
      </c>
      <c r="F2356" s="5">
        <v>2</v>
      </c>
      <c r="G2356" s="3"/>
    </row>
    <row r="2357" spans="1:7" s="1" customFormat="1" ht="11.1" hidden="1" customHeight="1" outlineLevel="3" x14ac:dyDescent="0.2">
      <c r="A2357" s="9"/>
      <c r="B2357" s="12" t="s">
        <v>1881</v>
      </c>
      <c r="C2357" s="12"/>
      <c r="D2357" s="12"/>
      <c r="E2357" s="9" t="s">
        <v>20</v>
      </c>
      <c r="F2357" s="5">
        <v>25</v>
      </c>
      <c r="G2357" s="3"/>
    </row>
    <row r="2358" spans="1:7" s="1" customFormat="1" ht="11.1" hidden="1" customHeight="1" outlineLevel="3" x14ac:dyDescent="0.2">
      <c r="A2358" s="9"/>
      <c r="B2358" s="12" t="s">
        <v>2883</v>
      </c>
      <c r="C2358" s="12"/>
      <c r="D2358" s="12"/>
      <c r="E2358" s="9" t="s">
        <v>20</v>
      </c>
      <c r="F2358" s="6">
        <v>1825</v>
      </c>
      <c r="G2358" s="3"/>
    </row>
    <row r="2359" spans="1:7" s="1" customFormat="1" ht="11.1" hidden="1" customHeight="1" outlineLevel="3" x14ac:dyDescent="0.2">
      <c r="A2359" s="9"/>
      <c r="B2359" s="12" t="s">
        <v>2983</v>
      </c>
      <c r="C2359" s="12"/>
      <c r="D2359" s="12"/>
      <c r="E2359" s="9" t="s">
        <v>11</v>
      </c>
      <c r="F2359" s="5">
        <v>10</v>
      </c>
      <c r="G2359" s="3"/>
    </row>
    <row r="2360" spans="1:7" s="1" customFormat="1" ht="11.1" hidden="1" customHeight="1" outlineLevel="3" x14ac:dyDescent="0.2">
      <c r="A2360" s="9"/>
      <c r="B2360" s="12" t="s">
        <v>3180</v>
      </c>
      <c r="C2360" s="12"/>
      <c r="D2360" s="12"/>
      <c r="E2360" s="9" t="s">
        <v>9</v>
      </c>
      <c r="F2360" s="5">
        <v>40</v>
      </c>
      <c r="G2360" s="3"/>
    </row>
    <row r="2361" spans="1:7" s="1" customFormat="1" ht="11.1" hidden="1" customHeight="1" outlineLevel="3" x14ac:dyDescent="0.2">
      <c r="A2361" s="9"/>
      <c r="B2361" s="12" t="s">
        <v>3072</v>
      </c>
      <c r="C2361" s="12"/>
      <c r="D2361" s="12"/>
      <c r="E2361" s="9" t="s">
        <v>20</v>
      </c>
      <c r="F2361" s="5">
        <v>300</v>
      </c>
      <c r="G2361" s="3"/>
    </row>
    <row r="2362" spans="1:7" s="1" customFormat="1" ht="11.1" hidden="1" customHeight="1" outlineLevel="3" x14ac:dyDescent="0.2">
      <c r="A2362" s="9"/>
      <c r="B2362" s="12" t="s">
        <v>1884</v>
      </c>
      <c r="C2362" s="12"/>
      <c r="D2362" s="12"/>
      <c r="E2362" s="9" t="s">
        <v>30</v>
      </c>
      <c r="F2362" s="5">
        <v>378</v>
      </c>
      <c r="G2362" s="3"/>
    </row>
    <row r="2363" spans="1:7" s="1" customFormat="1" ht="11.1" hidden="1" customHeight="1" outlineLevel="3" x14ac:dyDescent="0.2">
      <c r="A2363" s="9"/>
      <c r="B2363" s="12" t="s">
        <v>1885</v>
      </c>
      <c r="C2363" s="12"/>
      <c r="D2363" s="12"/>
      <c r="E2363" s="9" t="s">
        <v>20</v>
      </c>
      <c r="F2363" s="5">
        <v>250</v>
      </c>
      <c r="G2363" s="3"/>
    </row>
    <row r="2364" spans="1:7" s="1" customFormat="1" ht="11.1" hidden="1" customHeight="1" outlineLevel="3" x14ac:dyDescent="0.2">
      <c r="A2364" s="9"/>
      <c r="B2364" s="12" t="s">
        <v>83</v>
      </c>
      <c r="C2364" s="12"/>
      <c r="D2364" s="12"/>
      <c r="E2364" s="9" t="s">
        <v>11</v>
      </c>
      <c r="F2364" s="5">
        <v>1</v>
      </c>
      <c r="G2364" s="3"/>
    </row>
    <row r="2365" spans="1:7" s="1" customFormat="1" ht="11.1" hidden="1" customHeight="1" outlineLevel="3" collapsed="1" x14ac:dyDescent="0.2">
      <c r="A2365" s="9"/>
      <c r="B2365" s="12" t="s">
        <v>2984</v>
      </c>
      <c r="C2365" s="12"/>
      <c r="D2365" s="12"/>
      <c r="E2365" s="9" t="s">
        <v>20</v>
      </c>
      <c r="F2365" s="5">
        <v>25</v>
      </c>
      <c r="G2365" s="3"/>
    </row>
    <row r="2366" spans="1:7" s="1" customFormat="1" ht="11.1" customHeight="1" outlineLevel="2" collapsed="1" x14ac:dyDescent="0.2">
      <c r="A2366" s="13" t="s">
        <v>1886</v>
      </c>
      <c r="B2366" s="13"/>
      <c r="C2366" s="13"/>
      <c r="D2366" s="13"/>
      <c r="E2366" s="13"/>
      <c r="F2366" s="5">
        <v>1</v>
      </c>
      <c r="G2366" s="3"/>
    </row>
    <row r="2367" spans="1:7" s="1" customFormat="1" ht="11.1" hidden="1" customHeight="1" outlineLevel="3" collapsed="1" x14ac:dyDescent="0.2">
      <c r="A2367" s="9"/>
      <c r="B2367" s="12" t="s">
        <v>1887</v>
      </c>
      <c r="C2367" s="12"/>
      <c r="D2367" s="12"/>
      <c r="E2367" s="9" t="s">
        <v>11</v>
      </c>
      <c r="F2367" s="5">
        <v>1</v>
      </c>
      <c r="G2367" s="3"/>
    </row>
    <row r="2368" spans="1:7" s="1" customFormat="1" ht="11.1" customHeight="1" outlineLevel="2" collapsed="1" x14ac:dyDescent="0.2">
      <c r="A2368" s="13" t="s">
        <v>40</v>
      </c>
      <c r="B2368" s="13"/>
      <c r="C2368" s="13"/>
      <c r="D2368" s="13"/>
      <c r="E2368" s="13"/>
      <c r="F2368" s="5">
        <v>343.6</v>
      </c>
      <c r="G2368" s="3"/>
    </row>
    <row r="2369" spans="1:7" s="1" customFormat="1" ht="11.1" hidden="1" customHeight="1" outlineLevel="3" x14ac:dyDescent="0.2">
      <c r="A2369" s="9"/>
      <c r="B2369" s="12" t="s">
        <v>3181</v>
      </c>
      <c r="C2369" s="12"/>
      <c r="D2369" s="12"/>
      <c r="E2369" s="9" t="s">
        <v>20</v>
      </c>
      <c r="F2369" s="5">
        <v>20</v>
      </c>
      <c r="G2369" s="3"/>
    </row>
    <row r="2370" spans="1:7" s="1" customFormat="1" ht="11.1" hidden="1" customHeight="1" outlineLevel="3" x14ac:dyDescent="0.2">
      <c r="A2370" s="9"/>
      <c r="B2370" s="12" t="s">
        <v>3182</v>
      </c>
      <c r="C2370" s="12"/>
      <c r="D2370" s="12"/>
      <c r="E2370" s="9" t="s">
        <v>20</v>
      </c>
      <c r="F2370" s="5">
        <v>45</v>
      </c>
      <c r="G2370" s="3"/>
    </row>
    <row r="2371" spans="1:7" s="1" customFormat="1" ht="11.1" hidden="1" customHeight="1" outlineLevel="3" x14ac:dyDescent="0.2">
      <c r="A2371" s="9"/>
      <c r="B2371" s="12" t="s">
        <v>1888</v>
      </c>
      <c r="C2371" s="12"/>
      <c r="D2371" s="12"/>
      <c r="E2371" s="9" t="s">
        <v>20</v>
      </c>
      <c r="F2371" s="5">
        <v>80</v>
      </c>
      <c r="G2371" s="3"/>
    </row>
    <row r="2372" spans="1:7" s="1" customFormat="1" ht="11.1" hidden="1" customHeight="1" outlineLevel="3" x14ac:dyDescent="0.2">
      <c r="A2372" s="9"/>
      <c r="B2372" s="12" t="s">
        <v>3183</v>
      </c>
      <c r="C2372" s="12"/>
      <c r="D2372" s="12"/>
      <c r="E2372" s="9" t="s">
        <v>20</v>
      </c>
      <c r="F2372" s="5">
        <v>22.5</v>
      </c>
      <c r="G2372" s="3"/>
    </row>
    <row r="2373" spans="1:7" s="1" customFormat="1" ht="11.1" hidden="1" customHeight="1" outlineLevel="3" x14ac:dyDescent="0.2">
      <c r="A2373" s="9"/>
      <c r="B2373" s="12" t="s">
        <v>200</v>
      </c>
      <c r="C2373" s="12"/>
      <c r="D2373" s="12"/>
      <c r="E2373" s="9" t="s">
        <v>20</v>
      </c>
      <c r="F2373" s="5">
        <v>60</v>
      </c>
      <c r="G2373" s="3"/>
    </row>
    <row r="2374" spans="1:7" s="1" customFormat="1" ht="11.1" hidden="1" customHeight="1" outlineLevel="3" x14ac:dyDescent="0.2">
      <c r="A2374" s="9"/>
      <c r="B2374" s="12" t="s">
        <v>41</v>
      </c>
      <c r="C2374" s="12"/>
      <c r="D2374" s="12"/>
      <c r="E2374" s="9" t="s">
        <v>20</v>
      </c>
      <c r="F2374" s="5">
        <v>67.3</v>
      </c>
      <c r="G2374" s="3"/>
    </row>
    <row r="2375" spans="1:7" s="1" customFormat="1" ht="11.1" hidden="1" customHeight="1" outlineLevel="3" x14ac:dyDescent="0.2">
      <c r="A2375" s="9"/>
      <c r="B2375" s="12" t="s">
        <v>42</v>
      </c>
      <c r="C2375" s="12"/>
      <c r="D2375" s="12"/>
      <c r="E2375" s="9" t="s">
        <v>20</v>
      </c>
      <c r="F2375" s="5">
        <v>24.2</v>
      </c>
      <c r="G2375" s="3"/>
    </row>
    <row r="2376" spans="1:7" s="1" customFormat="1" ht="11.1" hidden="1" customHeight="1" outlineLevel="3" collapsed="1" x14ac:dyDescent="0.2">
      <c r="A2376" s="9"/>
      <c r="B2376" s="12" t="s">
        <v>2607</v>
      </c>
      <c r="C2376" s="12"/>
      <c r="D2376" s="12"/>
      <c r="E2376" s="9" t="s">
        <v>20</v>
      </c>
      <c r="F2376" s="5">
        <v>24.6</v>
      </c>
      <c r="G2376" s="3"/>
    </row>
    <row r="2377" spans="1:7" s="1" customFormat="1" ht="11.1" customHeight="1" outlineLevel="2" collapsed="1" x14ac:dyDescent="0.2">
      <c r="A2377" s="13" t="s">
        <v>63</v>
      </c>
      <c r="B2377" s="13"/>
      <c r="C2377" s="13"/>
      <c r="D2377" s="13"/>
      <c r="E2377" s="13"/>
      <c r="F2377" s="6">
        <v>26555.200000000001</v>
      </c>
      <c r="G2377" s="3"/>
    </row>
    <row r="2378" spans="1:7" s="1" customFormat="1" ht="11.1" hidden="1" customHeight="1" outlineLevel="3" x14ac:dyDescent="0.2">
      <c r="A2378" s="9"/>
      <c r="B2378" s="12" t="s">
        <v>1889</v>
      </c>
      <c r="C2378" s="12"/>
      <c r="D2378" s="12"/>
      <c r="E2378" s="9" t="s">
        <v>11</v>
      </c>
      <c r="F2378" s="5">
        <v>3</v>
      </c>
      <c r="G2378" s="3"/>
    </row>
    <row r="2379" spans="1:7" s="1" customFormat="1" ht="11.1" hidden="1" customHeight="1" outlineLevel="3" x14ac:dyDescent="0.2">
      <c r="A2379" s="9"/>
      <c r="B2379" s="12" t="s">
        <v>1890</v>
      </c>
      <c r="C2379" s="12"/>
      <c r="D2379" s="12"/>
      <c r="E2379" s="9" t="s">
        <v>11</v>
      </c>
      <c r="F2379" s="5">
        <v>8</v>
      </c>
      <c r="G2379" s="3"/>
    </row>
    <row r="2380" spans="1:7" s="1" customFormat="1" ht="11.1" hidden="1" customHeight="1" outlineLevel="3" x14ac:dyDescent="0.2">
      <c r="A2380" s="9"/>
      <c r="B2380" s="12" t="s">
        <v>1891</v>
      </c>
      <c r="C2380" s="12"/>
      <c r="D2380" s="12"/>
      <c r="E2380" s="9" t="s">
        <v>11</v>
      </c>
      <c r="F2380" s="5">
        <v>1</v>
      </c>
      <c r="G2380" s="3"/>
    </row>
    <row r="2381" spans="1:7" s="1" customFormat="1" ht="11.1" hidden="1" customHeight="1" outlineLevel="3" x14ac:dyDescent="0.2">
      <c r="A2381" s="9"/>
      <c r="B2381" s="12" t="s">
        <v>1892</v>
      </c>
      <c r="C2381" s="12"/>
      <c r="D2381" s="12"/>
      <c r="E2381" s="9" t="s">
        <v>11</v>
      </c>
      <c r="F2381" s="5">
        <v>8</v>
      </c>
      <c r="G2381" s="3"/>
    </row>
    <row r="2382" spans="1:7" s="1" customFormat="1" ht="11.1" hidden="1" customHeight="1" outlineLevel="3" x14ac:dyDescent="0.2">
      <c r="A2382" s="9"/>
      <c r="B2382" s="12" t="s">
        <v>160</v>
      </c>
      <c r="C2382" s="12"/>
      <c r="D2382" s="12"/>
      <c r="E2382" s="9" t="s">
        <v>11</v>
      </c>
      <c r="F2382" s="5">
        <v>2</v>
      </c>
      <c r="G2382" s="3"/>
    </row>
    <row r="2383" spans="1:7" s="1" customFormat="1" ht="11.1" hidden="1" customHeight="1" outlineLevel="3" x14ac:dyDescent="0.2">
      <c r="A2383" s="9"/>
      <c r="B2383" s="12" t="s">
        <v>1893</v>
      </c>
      <c r="C2383" s="12"/>
      <c r="D2383" s="12"/>
      <c r="E2383" s="9" t="s">
        <v>11</v>
      </c>
      <c r="F2383" s="5">
        <v>4</v>
      </c>
      <c r="G2383" s="3"/>
    </row>
    <row r="2384" spans="1:7" s="1" customFormat="1" ht="23.1" hidden="1" customHeight="1" outlineLevel="3" x14ac:dyDescent="0.2">
      <c r="A2384" s="9"/>
      <c r="B2384" s="12" t="s">
        <v>1894</v>
      </c>
      <c r="C2384" s="12"/>
      <c r="D2384" s="12"/>
      <c r="E2384" s="9" t="s">
        <v>11</v>
      </c>
      <c r="F2384" s="5">
        <v>98</v>
      </c>
      <c r="G2384" s="3"/>
    </row>
    <row r="2385" spans="1:7" s="1" customFormat="1" ht="23.1" hidden="1" customHeight="1" outlineLevel="3" x14ac:dyDescent="0.2">
      <c r="A2385" s="9"/>
      <c r="B2385" s="12" t="s">
        <v>3184</v>
      </c>
      <c r="C2385" s="12"/>
      <c r="D2385" s="12"/>
      <c r="E2385" s="9" t="s">
        <v>11</v>
      </c>
      <c r="F2385" s="5">
        <v>2</v>
      </c>
      <c r="G2385" s="3"/>
    </row>
    <row r="2386" spans="1:7" s="1" customFormat="1" ht="23.1" hidden="1" customHeight="1" outlineLevel="3" x14ac:dyDescent="0.2">
      <c r="A2386" s="9"/>
      <c r="B2386" s="12" t="s">
        <v>3185</v>
      </c>
      <c r="C2386" s="12"/>
      <c r="D2386" s="12"/>
      <c r="E2386" s="9" t="s">
        <v>11</v>
      </c>
      <c r="F2386" s="5">
        <v>2</v>
      </c>
      <c r="G2386" s="3"/>
    </row>
    <row r="2387" spans="1:7" s="1" customFormat="1" ht="23.1" hidden="1" customHeight="1" outlineLevel="3" x14ac:dyDescent="0.2">
      <c r="A2387" s="9"/>
      <c r="B2387" s="12" t="s">
        <v>3186</v>
      </c>
      <c r="C2387" s="12"/>
      <c r="D2387" s="12"/>
      <c r="E2387" s="9" t="s">
        <v>11</v>
      </c>
      <c r="F2387" s="5">
        <v>2</v>
      </c>
      <c r="G2387" s="3"/>
    </row>
    <row r="2388" spans="1:7" s="1" customFormat="1" ht="35.1" hidden="1" customHeight="1" outlineLevel="3" x14ac:dyDescent="0.2">
      <c r="A2388" s="9"/>
      <c r="B2388" s="12" t="s">
        <v>3187</v>
      </c>
      <c r="C2388" s="12"/>
      <c r="D2388" s="12"/>
      <c r="E2388" s="9" t="s">
        <v>11</v>
      </c>
      <c r="F2388" s="5">
        <v>1</v>
      </c>
      <c r="G2388" s="3"/>
    </row>
    <row r="2389" spans="1:7" s="1" customFormat="1" ht="11.1" hidden="1" customHeight="1" outlineLevel="3" x14ac:dyDescent="0.2">
      <c r="A2389" s="9"/>
      <c r="B2389" s="12" t="s">
        <v>1895</v>
      </c>
      <c r="C2389" s="12"/>
      <c r="D2389" s="12"/>
      <c r="E2389" s="9" t="s">
        <v>11</v>
      </c>
      <c r="F2389" s="5">
        <v>2</v>
      </c>
      <c r="G2389" s="3"/>
    </row>
    <row r="2390" spans="1:7" s="1" customFormat="1" ht="11.1" hidden="1" customHeight="1" outlineLevel="3" x14ac:dyDescent="0.2">
      <c r="A2390" s="9"/>
      <c r="B2390" s="12" t="s">
        <v>1896</v>
      </c>
      <c r="C2390" s="12"/>
      <c r="D2390" s="12"/>
      <c r="E2390" s="9" t="s">
        <v>11</v>
      </c>
      <c r="F2390" s="5">
        <v>5</v>
      </c>
      <c r="G2390" s="3"/>
    </row>
    <row r="2391" spans="1:7" s="1" customFormat="1" ht="11.1" hidden="1" customHeight="1" outlineLevel="3" x14ac:dyDescent="0.2">
      <c r="A2391" s="9"/>
      <c r="B2391" s="12" t="s">
        <v>1897</v>
      </c>
      <c r="C2391" s="12"/>
      <c r="D2391" s="12"/>
      <c r="E2391" s="9" t="s">
        <v>11</v>
      </c>
      <c r="F2391" s="5">
        <v>1</v>
      </c>
      <c r="G2391" s="3"/>
    </row>
    <row r="2392" spans="1:7" s="1" customFormat="1" ht="23.1" hidden="1" customHeight="1" outlineLevel="3" x14ac:dyDescent="0.2">
      <c r="A2392" s="9"/>
      <c r="B2392" s="12" t="s">
        <v>157</v>
      </c>
      <c r="C2392" s="12"/>
      <c r="D2392" s="12"/>
      <c r="E2392" s="9" t="s">
        <v>11</v>
      </c>
      <c r="F2392" s="5">
        <v>4</v>
      </c>
      <c r="G2392" s="3"/>
    </row>
    <row r="2393" spans="1:7" s="1" customFormat="1" ht="11.1" hidden="1" customHeight="1" outlineLevel="3" x14ac:dyDescent="0.2">
      <c r="A2393" s="9"/>
      <c r="B2393" s="12" t="s">
        <v>1898</v>
      </c>
      <c r="C2393" s="12"/>
      <c r="D2393" s="12"/>
      <c r="E2393" s="9" t="s">
        <v>11</v>
      </c>
      <c r="F2393" s="5">
        <v>66</v>
      </c>
      <c r="G2393" s="3"/>
    </row>
    <row r="2394" spans="1:7" s="1" customFormat="1" ht="11.1" hidden="1" customHeight="1" outlineLevel="3" x14ac:dyDescent="0.2">
      <c r="A2394" s="9"/>
      <c r="B2394" s="12" t="s">
        <v>1899</v>
      </c>
      <c r="C2394" s="12"/>
      <c r="D2394" s="12"/>
      <c r="E2394" s="9" t="s">
        <v>11</v>
      </c>
      <c r="F2394" s="5">
        <v>29</v>
      </c>
      <c r="G2394" s="3"/>
    </row>
    <row r="2395" spans="1:7" s="1" customFormat="1" ht="11.1" hidden="1" customHeight="1" outlineLevel="3" x14ac:dyDescent="0.2">
      <c r="A2395" s="9"/>
      <c r="B2395" s="12" t="s">
        <v>1900</v>
      </c>
      <c r="C2395" s="12"/>
      <c r="D2395" s="12"/>
      <c r="E2395" s="9" t="s">
        <v>11</v>
      </c>
      <c r="F2395" s="5">
        <v>19</v>
      </c>
      <c r="G2395" s="3"/>
    </row>
    <row r="2396" spans="1:7" s="1" customFormat="1" ht="23.1" hidden="1" customHeight="1" outlineLevel="3" x14ac:dyDescent="0.2">
      <c r="A2396" s="9"/>
      <c r="B2396" s="12" t="s">
        <v>1901</v>
      </c>
      <c r="C2396" s="12"/>
      <c r="D2396" s="12"/>
      <c r="E2396" s="9" t="s">
        <v>11</v>
      </c>
      <c r="F2396" s="5">
        <v>1</v>
      </c>
      <c r="G2396" s="3"/>
    </row>
    <row r="2397" spans="1:7" s="1" customFormat="1" ht="11.1" hidden="1" customHeight="1" outlineLevel="3" x14ac:dyDescent="0.2">
      <c r="A2397" s="9"/>
      <c r="B2397" s="12" t="s">
        <v>1902</v>
      </c>
      <c r="C2397" s="12"/>
      <c r="D2397" s="12"/>
      <c r="E2397" s="9" t="s">
        <v>11</v>
      </c>
      <c r="F2397" s="5">
        <v>9</v>
      </c>
      <c r="G2397" s="3"/>
    </row>
    <row r="2398" spans="1:7" s="1" customFormat="1" ht="11.1" hidden="1" customHeight="1" outlineLevel="3" x14ac:dyDescent="0.2">
      <c r="A2398" s="9"/>
      <c r="B2398" s="12" t="s">
        <v>1903</v>
      </c>
      <c r="C2398" s="12"/>
      <c r="D2398" s="12"/>
      <c r="E2398" s="9" t="s">
        <v>11</v>
      </c>
      <c r="F2398" s="5">
        <v>19</v>
      </c>
      <c r="G2398" s="3"/>
    </row>
    <row r="2399" spans="1:7" s="1" customFormat="1" ht="11.1" hidden="1" customHeight="1" outlineLevel="3" x14ac:dyDescent="0.2">
      <c r="A2399" s="9"/>
      <c r="B2399" s="12" t="s">
        <v>1904</v>
      </c>
      <c r="C2399" s="12"/>
      <c r="D2399" s="12"/>
      <c r="E2399" s="9" t="s">
        <v>11</v>
      </c>
      <c r="F2399" s="5">
        <v>7</v>
      </c>
      <c r="G2399" s="3"/>
    </row>
    <row r="2400" spans="1:7" s="1" customFormat="1" ht="11.1" hidden="1" customHeight="1" outlineLevel="3" x14ac:dyDescent="0.2">
      <c r="A2400" s="9"/>
      <c r="B2400" s="12" t="s">
        <v>1905</v>
      </c>
      <c r="C2400" s="12"/>
      <c r="D2400" s="12"/>
      <c r="E2400" s="9" t="s">
        <v>11</v>
      </c>
      <c r="F2400" s="5">
        <v>3</v>
      </c>
      <c r="G2400" s="3"/>
    </row>
    <row r="2401" spans="1:7" s="1" customFormat="1" ht="11.1" hidden="1" customHeight="1" outlineLevel="3" x14ac:dyDescent="0.2">
      <c r="A2401" s="9"/>
      <c r="B2401" s="12" t="s">
        <v>1906</v>
      </c>
      <c r="C2401" s="12"/>
      <c r="D2401" s="12"/>
      <c r="E2401" s="9" t="s">
        <v>11</v>
      </c>
      <c r="F2401" s="5">
        <v>6</v>
      </c>
      <c r="G2401" s="3"/>
    </row>
    <row r="2402" spans="1:7" s="1" customFormat="1" ht="23.1" hidden="1" customHeight="1" outlineLevel="3" x14ac:dyDescent="0.2">
      <c r="A2402" s="9"/>
      <c r="B2402" s="12" t="s">
        <v>1907</v>
      </c>
      <c r="C2402" s="12"/>
      <c r="D2402" s="12"/>
      <c r="E2402" s="9" t="s">
        <v>11</v>
      </c>
      <c r="F2402" s="5">
        <v>4</v>
      </c>
      <c r="G2402" s="3"/>
    </row>
    <row r="2403" spans="1:7" s="1" customFormat="1" ht="23.1" hidden="1" customHeight="1" outlineLevel="3" x14ac:dyDescent="0.2">
      <c r="A2403" s="9"/>
      <c r="B2403" s="12" t="s">
        <v>3188</v>
      </c>
      <c r="C2403" s="12"/>
      <c r="D2403" s="12"/>
      <c r="E2403" s="9" t="s">
        <v>11</v>
      </c>
      <c r="F2403" s="5">
        <v>2</v>
      </c>
      <c r="G2403" s="3"/>
    </row>
    <row r="2404" spans="1:7" s="1" customFormat="1" ht="23.1" hidden="1" customHeight="1" outlineLevel="3" x14ac:dyDescent="0.2">
      <c r="A2404" s="9"/>
      <c r="B2404" s="12" t="s">
        <v>3189</v>
      </c>
      <c r="C2404" s="12"/>
      <c r="D2404" s="12"/>
      <c r="E2404" s="9" t="s">
        <v>11</v>
      </c>
      <c r="F2404" s="5">
        <v>2</v>
      </c>
      <c r="G2404" s="3"/>
    </row>
    <row r="2405" spans="1:7" s="1" customFormat="1" ht="23.1" hidden="1" customHeight="1" outlineLevel="3" x14ac:dyDescent="0.2">
      <c r="A2405" s="9"/>
      <c r="B2405" s="12" t="s">
        <v>3190</v>
      </c>
      <c r="C2405" s="12"/>
      <c r="D2405" s="12"/>
      <c r="E2405" s="9" t="s">
        <v>11</v>
      </c>
      <c r="F2405" s="5">
        <v>1</v>
      </c>
      <c r="G2405" s="3"/>
    </row>
    <row r="2406" spans="1:7" s="1" customFormat="1" ht="23.1" hidden="1" customHeight="1" outlineLevel="3" x14ac:dyDescent="0.2">
      <c r="A2406" s="9"/>
      <c r="B2406" s="12" t="s">
        <v>3191</v>
      </c>
      <c r="C2406" s="12"/>
      <c r="D2406" s="12"/>
      <c r="E2406" s="9" t="s">
        <v>11</v>
      </c>
      <c r="F2406" s="5">
        <v>1</v>
      </c>
      <c r="G2406" s="3"/>
    </row>
    <row r="2407" spans="1:7" s="1" customFormat="1" ht="23.1" hidden="1" customHeight="1" outlineLevel="3" x14ac:dyDescent="0.2">
      <c r="A2407" s="9"/>
      <c r="B2407" s="12" t="s">
        <v>280</v>
      </c>
      <c r="C2407" s="12"/>
      <c r="D2407" s="12"/>
      <c r="E2407" s="9" t="s">
        <v>11</v>
      </c>
      <c r="F2407" s="5">
        <v>8</v>
      </c>
      <c r="G2407" s="3"/>
    </row>
    <row r="2408" spans="1:7" s="1" customFormat="1" ht="23.1" hidden="1" customHeight="1" outlineLevel="3" x14ac:dyDescent="0.2">
      <c r="A2408" s="9"/>
      <c r="B2408" s="12" t="s">
        <v>1908</v>
      </c>
      <c r="C2408" s="12"/>
      <c r="D2408" s="12"/>
      <c r="E2408" s="9" t="s">
        <v>11</v>
      </c>
      <c r="F2408" s="5">
        <v>4</v>
      </c>
      <c r="G2408" s="3"/>
    </row>
    <row r="2409" spans="1:7" s="1" customFormat="1" ht="23.1" hidden="1" customHeight="1" outlineLevel="3" x14ac:dyDescent="0.2">
      <c r="A2409" s="9"/>
      <c r="B2409" s="12" t="s">
        <v>2814</v>
      </c>
      <c r="C2409" s="12"/>
      <c r="D2409" s="12"/>
      <c r="E2409" s="9" t="s">
        <v>11</v>
      </c>
      <c r="F2409" s="5">
        <v>4</v>
      </c>
      <c r="G2409" s="3"/>
    </row>
    <row r="2410" spans="1:7" s="1" customFormat="1" ht="11.1" hidden="1" customHeight="1" outlineLevel="3" x14ac:dyDescent="0.2">
      <c r="A2410" s="9"/>
      <c r="B2410" s="12" t="s">
        <v>1909</v>
      </c>
      <c r="C2410" s="12"/>
      <c r="D2410" s="12"/>
      <c r="E2410" s="9" t="s">
        <v>11</v>
      </c>
      <c r="F2410" s="5">
        <v>72</v>
      </c>
      <c r="G2410" s="3"/>
    </row>
    <row r="2411" spans="1:7" s="1" customFormat="1" ht="11.1" hidden="1" customHeight="1" outlineLevel="3" x14ac:dyDescent="0.2">
      <c r="A2411" s="9"/>
      <c r="B2411" s="12" t="s">
        <v>1910</v>
      </c>
      <c r="C2411" s="12"/>
      <c r="D2411" s="12"/>
      <c r="E2411" s="9" t="s">
        <v>11</v>
      </c>
      <c r="F2411" s="5">
        <v>82</v>
      </c>
      <c r="G2411" s="3"/>
    </row>
    <row r="2412" spans="1:7" s="1" customFormat="1" ht="23.1" hidden="1" customHeight="1" outlineLevel="3" x14ac:dyDescent="0.2">
      <c r="A2412" s="9"/>
      <c r="B2412" s="12" t="s">
        <v>1911</v>
      </c>
      <c r="C2412" s="12"/>
      <c r="D2412" s="12"/>
      <c r="E2412" s="9" t="s">
        <v>11</v>
      </c>
      <c r="F2412" s="5">
        <v>185</v>
      </c>
      <c r="G2412" s="3"/>
    </row>
    <row r="2413" spans="1:7" s="1" customFormat="1" ht="23.1" hidden="1" customHeight="1" outlineLevel="3" x14ac:dyDescent="0.2">
      <c r="A2413" s="9"/>
      <c r="B2413" s="12" t="s">
        <v>281</v>
      </c>
      <c r="C2413" s="12"/>
      <c r="D2413" s="12"/>
      <c r="E2413" s="9" t="s">
        <v>11</v>
      </c>
      <c r="F2413" s="5">
        <v>66</v>
      </c>
      <c r="G2413" s="3"/>
    </row>
    <row r="2414" spans="1:7" s="1" customFormat="1" ht="23.1" hidden="1" customHeight="1" outlineLevel="3" x14ac:dyDescent="0.2">
      <c r="A2414" s="9"/>
      <c r="B2414" s="12" t="s">
        <v>1912</v>
      </c>
      <c r="C2414" s="12"/>
      <c r="D2414" s="12"/>
      <c r="E2414" s="9" t="s">
        <v>11</v>
      </c>
      <c r="F2414" s="5">
        <v>24</v>
      </c>
      <c r="G2414" s="3"/>
    </row>
    <row r="2415" spans="1:7" s="1" customFormat="1" ht="23.1" hidden="1" customHeight="1" outlineLevel="3" x14ac:dyDescent="0.2">
      <c r="A2415" s="9"/>
      <c r="B2415" s="12" t="s">
        <v>1913</v>
      </c>
      <c r="C2415" s="12"/>
      <c r="D2415" s="12"/>
      <c r="E2415" s="9" t="s">
        <v>11</v>
      </c>
      <c r="F2415" s="5">
        <v>36</v>
      </c>
      <c r="G2415" s="3"/>
    </row>
    <row r="2416" spans="1:7" s="1" customFormat="1" ht="11.1" hidden="1" customHeight="1" outlineLevel="3" x14ac:dyDescent="0.2">
      <c r="A2416" s="9"/>
      <c r="B2416" s="12" t="s">
        <v>1914</v>
      </c>
      <c r="C2416" s="12"/>
      <c r="D2416" s="12"/>
      <c r="E2416" s="9" t="s">
        <v>11</v>
      </c>
      <c r="F2416" s="5">
        <v>90</v>
      </c>
      <c r="G2416" s="3"/>
    </row>
    <row r="2417" spans="1:7" s="1" customFormat="1" ht="11.1" hidden="1" customHeight="1" outlineLevel="3" x14ac:dyDescent="0.2">
      <c r="A2417" s="9"/>
      <c r="B2417" s="12" t="s">
        <v>1915</v>
      </c>
      <c r="C2417" s="12"/>
      <c r="D2417" s="12"/>
      <c r="E2417" s="9" t="s">
        <v>11</v>
      </c>
      <c r="F2417" s="5">
        <v>160</v>
      </c>
      <c r="G2417" s="3"/>
    </row>
    <row r="2418" spans="1:7" s="1" customFormat="1" ht="11.1" hidden="1" customHeight="1" outlineLevel="3" x14ac:dyDescent="0.2">
      <c r="A2418" s="9"/>
      <c r="B2418" s="12" t="s">
        <v>1916</v>
      </c>
      <c r="C2418" s="12"/>
      <c r="D2418" s="12"/>
      <c r="E2418" s="9" t="s">
        <v>11</v>
      </c>
      <c r="F2418" s="5">
        <v>36</v>
      </c>
      <c r="G2418" s="3"/>
    </row>
    <row r="2419" spans="1:7" s="1" customFormat="1" ht="11.1" hidden="1" customHeight="1" outlineLevel="3" x14ac:dyDescent="0.2">
      <c r="A2419" s="9"/>
      <c r="B2419" s="12" t="s">
        <v>1917</v>
      </c>
      <c r="C2419" s="12"/>
      <c r="D2419" s="12"/>
      <c r="E2419" s="9" t="s">
        <v>11</v>
      </c>
      <c r="F2419" s="5">
        <v>70</v>
      </c>
      <c r="G2419" s="3"/>
    </row>
    <row r="2420" spans="1:7" s="1" customFormat="1" ht="11.1" hidden="1" customHeight="1" outlineLevel="3" x14ac:dyDescent="0.2">
      <c r="A2420" s="9"/>
      <c r="B2420" s="12" t="s">
        <v>1918</v>
      </c>
      <c r="C2420" s="12"/>
      <c r="D2420" s="12"/>
      <c r="E2420" s="9" t="s">
        <v>11</v>
      </c>
      <c r="F2420" s="5">
        <v>65</v>
      </c>
      <c r="G2420" s="3"/>
    </row>
    <row r="2421" spans="1:7" s="1" customFormat="1" ht="11.1" hidden="1" customHeight="1" outlineLevel="3" x14ac:dyDescent="0.2">
      <c r="A2421" s="9"/>
      <c r="B2421" s="12" t="s">
        <v>1919</v>
      </c>
      <c r="C2421" s="12"/>
      <c r="D2421" s="12"/>
      <c r="E2421" s="9" t="s">
        <v>11</v>
      </c>
      <c r="F2421" s="5">
        <v>17</v>
      </c>
      <c r="G2421" s="3"/>
    </row>
    <row r="2422" spans="1:7" s="1" customFormat="1" ht="23.1" hidden="1" customHeight="1" outlineLevel="3" x14ac:dyDescent="0.2">
      <c r="A2422" s="9"/>
      <c r="B2422" s="12" t="s">
        <v>1920</v>
      </c>
      <c r="C2422" s="12"/>
      <c r="D2422" s="12"/>
      <c r="E2422" s="9" t="s">
        <v>11</v>
      </c>
      <c r="F2422" s="5">
        <v>3</v>
      </c>
      <c r="G2422" s="3"/>
    </row>
    <row r="2423" spans="1:7" s="1" customFormat="1" ht="23.1" hidden="1" customHeight="1" outlineLevel="3" x14ac:dyDescent="0.2">
      <c r="A2423" s="9"/>
      <c r="B2423" s="12" t="s">
        <v>1921</v>
      </c>
      <c r="C2423" s="12"/>
      <c r="D2423" s="12"/>
      <c r="E2423" s="9" t="s">
        <v>11</v>
      </c>
      <c r="F2423" s="5">
        <v>2</v>
      </c>
      <c r="G2423" s="3"/>
    </row>
    <row r="2424" spans="1:7" s="1" customFormat="1" ht="11.1" hidden="1" customHeight="1" outlineLevel="3" x14ac:dyDescent="0.2">
      <c r="A2424" s="9"/>
      <c r="B2424" s="12" t="s">
        <v>130</v>
      </c>
      <c r="C2424" s="12"/>
      <c r="D2424" s="12"/>
      <c r="E2424" s="9" t="s">
        <v>11</v>
      </c>
      <c r="F2424" s="5">
        <v>1</v>
      </c>
      <c r="G2424" s="3"/>
    </row>
    <row r="2425" spans="1:7" s="1" customFormat="1" ht="11.1" hidden="1" customHeight="1" outlineLevel="3" x14ac:dyDescent="0.2">
      <c r="A2425" s="9"/>
      <c r="B2425" s="12" t="s">
        <v>1922</v>
      </c>
      <c r="C2425" s="12"/>
      <c r="D2425" s="12"/>
      <c r="E2425" s="9" t="s">
        <v>11</v>
      </c>
      <c r="F2425" s="5">
        <v>1</v>
      </c>
      <c r="G2425" s="3"/>
    </row>
    <row r="2426" spans="1:7" s="1" customFormat="1" ht="11.1" hidden="1" customHeight="1" outlineLevel="3" x14ac:dyDescent="0.2">
      <c r="A2426" s="9"/>
      <c r="B2426" s="12" t="s">
        <v>1923</v>
      </c>
      <c r="C2426" s="12"/>
      <c r="D2426" s="12"/>
      <c r="E2426" s="9" t="s">
        <v>11</v>
      </c>
      <c r="F2426" s="5">
        <v>1</v>
      </c>
      <c r="G2426" s="3"/>
    </row>
    <row r="2427" spans="1:7" s="1" customFormat="1" ht="11.1" hidden="1" customHeight="1" outlineLevel="3" x14ac:dyDescent="0.2">
      <c r="A2427" s="9"/>
      <c r="B2427" s="12" t="s">
        <v>1924</v>
      </c>
      <c r="C2427" s="12"/>
      <c r="D2427" s="12"/>
      <c r="E2427" s="9" t="s">
        <v>11</v>
      </c>
      <c r="F2427" s="5">
        <v>1</v>
      </c>
      <c r="G2427" s="3"/>
    </row>
    <row r="2428" spans="1:7" s="1" customFormat="1" ht="11.1" hidden="1" customHeight="1" outlineLevel="3" x14ac:dyDescent="0.2">
      <c r="A2428" s="9"/>
      <c r="B2428" s="12" t="s">
        <v>1925</v>
      </c>
      <c r="C2428" s="12"/>
      <c r="D2428" s="12"/>
      <c r="E2428" s="9" t="s">
        <v>11</v>
      </c>
      <c r="F2428" s="5">
        <v>33</v>
      </c>
      <c r="G2428" s="3"/>
    </row>
    <row r="2429" spans="1:7" s="1" customFormat="1" ht="11.1" hidden="1" customHeight="1" outlineLevel="3" x14ac:dyDescent="0.2">
      <c r="A2429" s="9"/>
      <c r="B2429" s="12" t="s">
        <v>1926</v>
      </c>
      <c r="C2429" s="12"/>
      <c r="D2429" s="12"/>
      <c r="E2429" s="9" t="s">
        <v>11</v>
      </c>
      <c r="F2429" s="5">
        <v>20</v>
      </c>
      <c r="G2429" s="3"/>
    </row>
    <row r="2430" spans="1:7" s="1" customFormat="1" ht="11.1" hidden="1" customHeight="1" outlineLevel="3" x14ac:dyDescent="0.2">
      <c r="A2430" s="9"/>
      <c r="B2430" s="12" t="s">
        <v>1927</v>
      </c>
      <c r="C2430" s="12"/>
      <c r="D2430" s="12"/>
      <c r="E2430" s="9" t="s">
        <v>11</v>
      </c>
      <c r="F2430" s="5">
        <v>90</v>
      </c>
      <c r="G2430" s="3"/>
    </row>
    <row r="2431" spans="1:7" s="1" customFormat="1" ht="11.1" hidden="1" customHeight="1" outlineLevel="3" x14ac:dyDescent="0.2">
      <c r="A2431" s="9"/>
      <c r="B2431" s="12" t="s">
        <v>1928</v>
      </c>
      <c r="C2431" s="12"/>
      <c r="D2431" s="12"/>
      <c r="E2431" s="9" t="s">
        <v>11</v>
      </c>
      <c r="F2431" s="5">
        <v>40</v>
      </c>
      <c r="G2431" s="3"/>
    </row>
    <row r="2432" spans="1:7" s="1" customFormat="1" ht="23.1" hidden="1" customHeight="1" outlineLevel="3" x14ac:dyDescent="0.2">
      <c r="A2432" s="9"/>
      <c r="B2432" s="12" t="s">
        <v>1929</v>
      </c>
      <c r="C2432" s="12"/>
      <c r="D2432" s="12"/>
      <c r="E2432" s="9" t="s">
        <v>11</v>
      </c>
      <c r="F2432" s="5">
        <v>20</v>
      </c>
      <c r="G2432" s="3"/>
    </row>
    <row r="2433" spans="1:7" s="1" customFormat="1" ht="11.1" hidden="1" customHeight="1" outlineLevel="3" x14ac:dyDescent="0.2">
      <c r="A2433" s="9"/>
      <c r="B2433" s="12" t="s">
        <v>1930</v>
      </c>
      <c r="C2433" s="12"/>
      <c r="D2433" s="12"/>
      <c r="E2433" s="9" t="s">
        <v>11</v>
      </c>
      <c r="F2433" s="5">
        <v>316</v>
      </c>
      <c r="G2433" s="3"/>
    </row>
    <row r="2434" spans="1:7" s="1" customFormat="1" ht="11.1" hidden="1" customHeight="1" outlineLevel="3" x14ac:dyDescent="0.2">
      <c r="A2434" s="9"/>
      <c r="B2434" s="12" t="s">
        <v>1931</v>
      </c>
      <c r="C2434" s="12"/>
      <c r="D2434" s="12"/>
      <c r="E2434" s="9" t="s">
        <v>11</v>
      </c>
      <c r="F2434" s="5">
        <v>13</v>
      </c>
      <c r="G2434" s="3"/>
    </row>
    <row r="2435" spans="1:7" s="1" customFormat="1" ht="11.1" hidden="1" customHeight="1" outlineLevel="3" x14ac:dyDescent="0.2">
      <c r="A2435" s="9"/>
      <c r="B2435" s="12" t="s">
        <v>1932</v>
      </c>
      <c r="C2435" s="12"/>
      <c r="D2435" s="12"/>
      <c r="E2435" s="9" t="s">
        <v>11</v>
      </c>
      <c r="F2435" s="5">
        <v>18</v>
      </c>
      <c r="G2435" s="3"/>
    </row>
    <row r="2436" spans="1:7" s="1" customFormat="1" ht="11.1" hidden="1" customHeight="1" outlineLevel="3" x14ac:dyDescent="0.2">
      <c r="A2436" s="9"/>
      <c r="B2436" s="12" t="s">
        <v>1933</v>
      </c>
      <c r="C2436" s="12"/>
      <c r="D2436" s="12"/>
      <c r="E2436" s="9" t="s">
        <v>11</v>
      </c>
      <c r="F2436" s="5">
        <v>94</v>
      </c>
      <c r="G2436" s="3"/>
    </row>
    <row r="2437" spans="1:7" s="1" customFormat="1" ht="23.1" hidden="1" customHeight="1" outlineLevel="3" x14ac:dyDescent="0.2">
      <c r="A2437" s="9"/>
      <c r="B2437" s="12" t="s">
        <v>1934</v>
      </c>
      <c r="C2437" s="12"/>
      <c r="D2437" s="12"/>
      <c r="E2437" s="9" t="s">
        <v>11</v>
      </c>
      <c r="F2437" s="5">
        <v>65</v>
      </c>
      <c r="G2437" s="3"/>
    </row>
    <row r="2438" spans="1:7" s="1" customFormat="1" ht="11.1" hidden="1" customHeight="1" outlineLevel="3" x14ac:dyDescent="0.2">
      <c r="A2438" s="9"/>
      <c r="B2438" s="12" t="s">
        <v>1935</v>
      </c>
      <c r="C2438" s="12"/>
      <c r="D2438" s="12"/>
      <c r="E2438" s="9" t="s">
        <v>11</v>
      </c>
      <c r="F2438" s="5">
        <v>30</v>
      </c>
      <c r="G2438" s="3"/>
    </row>
    <row r="2439" spans="1:7" s="1" customFormat="1" ht="11.1" hidden="1" customHeight="1" outlineLevel="3" x14ac:dyDescent="0.2">
      <c r="A2439" s="9"/>
      <c r="B2439" s="12" t="s">
        <v>1936</v>
      </c>
      <c r="C2439" s="12"/>
      <c r="D2439" s="12"/>
      <c r="E2439" s="9" t="s">
        <v>11</v>
      </c>
      <c r="F2439" s="5">
        <v>190</v>
      </c>
      <c r="G2439" s="3"/>
    </row>
    <row r="2440" spans="1:7" s="1" customFormat="1" ht="11.1" hidden="1" customHeight="1" outlineLevel="3" x14ac:dyDescent="0.2">
      <c r="A2440" s="9"/>
      <c r="B2440" s="12" t="s">
        <v>1937</v>
      </c>
      <c r="C2440" s="12"/>
      <c r="D2440" s="12"/>
      <c r="E2440" s="9" t="s">
        <v>11</v>
      </c>
      <c r="F2440" s="5">
        <v>290</v>
      </c>
      <c r="G2440" s="3"/>
    </row>
    <row r="2441" spans="1:7" s="1" customFormat="1" ht="11.1" hidden="1" customHeight="1" outlineLevel="3" x14ac:dyDescent="0.2">
      <c r="A2441" s="9"/>
      <c r="B2441" s="12" t="s">
        <v>1938</v>
      </c>
      <c r="C2441" s="12"/>
      <c r="D2441" s="12"/>
      <c r="E2441" s="9" t="s">
        <v>11</v>
      </c>
      <c r="F2441" s="5">
        <v>4</v>
      </c>
      <c r="G2441" s="3"/>
    </row>
    <row r="2442" spans="1:7" s="1" customFormat="1" ht="11.1" hidden="1" customHeight="1" outlineLevel="3" x14ac:dyDescent="0.2">
      <c r="A2442" s="9"/>
      <c r="B2442" s="12" t="s">
        <v>1939</v>
      </c>
      <c r="C2442" s="12"/>
      <c r="D2442" s="12"/>
      <c r="E2442" s="9" t="s">
        <v>11</v>
      </c>
      <c r="F2442" s="5">
        <v>176</v>
      </c>
      <c r="G2442" s="3"/>
    </row>
    <row r="2443" spans="1:7" s="1" customFormat="1" ht="11.1" hidden="1" customHeight="1" outlineLevel="3" x14ac:dyDescent="0.2">
      <c r="A2443" s="9"/>
      <c r="B2443" s="12" t="s">
        <v>1940</v>
      </c>
      <c r="C2443" s="12"/>
      <c r="D2443" s="12"/>
      <c r="E2443" s="9" t="s">
        <v>11</v>
      </c>
      <c r="F2443" s="5">
        <v>293</v>
      </c>
      <c r="G2443" s="3"/>
    </row>
    <row r="2444" spans="1:7" s="1" customFormat="1" ht="11.1" hidden="1" customHeight="1" outlineLevel="3" x14ac:dyDescent="0.2">
      <c r="A2444" s="9"/>
      <c r="B2444" s="12" t="s">
        <v>1941</v>
      </c>
      <c r="C2444" s="12"/>
      <c r="D2444" s="12"/>
      <c r="E2444" s="9" t="s">
        <v>11</v>
      </c>
      <c r="F2444" s="5">
        <v>26</v>
      </c>
      <c r="G2444" s="3"/>
    </row>
    <row r="2445" spans="1:7" s="1" customFormat="1" ht="11.1" hidden="1" customHeight="1" outlineLevel="3" x14ac:dyDescent="0.2">
      <c r="A2445" s="9"/>
      <c r="B2445" s="12" t="s">
        <v>1942</v>
      </c>
      <c r="C2445" s="12"/>
      <c r="D2445" s="12"/>
      <c r="E2445" s="9" t="s">
        <v>11</v>
      </c>
      <c r="F2445" s="5">
        <v>9</v>
      </c>
      <c r="G2445" s="3"/>
    </row>
    <row r="2446" spans="1:7" s="1" customFormat="1" ht="23.1" hidden="1" customHeight="1" outlineLevel="3" x14ac:dyDescent="0.2">
      <c r="A2446" s="9"/>
      <c r="B2446" s="12" t="s">
        <v>1943</v>
      </c>
      <c r="C2446" s="12"/>
      <c r="D2446" s="12"/>
      <c r="E2446" s="9" t="s">
        <v>11</v>
      </c>
      <c r="F2446" s="6">
        <v>1644</v>
      </c>
      <c r="G2446" s="3"/>
    </row>
    <row r="2447" spans="1:7" s="1" customFormat="1" ht="11.1" hidden="1" customHeight="1" outlineLevel="3" x14ac:dyDescent="0.2">
      <c r="A2447" s="9"/>
      <c r="B2447" s="12" t="s">
        <v>1944</v>
      </c>
      <c r="C2447" s="12"/>
      <c r="D2447" s="12"/>
      <c r="E2447" s="9" t="s">
        <v>11</v>
      </c>
      <c r="F2447" s="5">
        <v>8</v>
      </c>
      <c r="G2447" s="3"/>
    </row>
    <row r="2448" spans="1:7" s="1" customFormat="1" ht="11.1" hidden="1" customHeight="1" outlineLevel="3" x14ac:dyDescent="0.2">
      <c r="A2448" s="9"/>
      <c r="B2448" s="12" t="s">
        <v>1945</v>
      </c>
      <c r="C2448" s="12"/>
      <c r="D2448" s="12"/>
      <c r="E2448" s="9" t="s">
        <v>11</v>
      </c>
      <c r="F2448" s="5">
        <v>2</v>
      </c>
      <c r="G2448" s="3"/>
    </row>
    <row r="2449" spans="1:7" s="1" customFormat="1" ht="23.1" hidden="1" customHeight="1" outlineLevel="3" x14ac:dyDescent="0.2">
      <c r="A2449" s="9"/>
      <c r="B2449" s="12" t="s">
        <v>1946</v>
      </c>
      <c r="C2449" s="12"/>
      <c r="D2449" s="12"/>
      <c r="E2449" s="9" t="s">
        <v>11</v>
      </c>
      <c r="F2449" s="5">
        <v>1</v>
      </c>
      <c r="G2449" s="3"/>
    </row>
    <row r="2450" spans="1:7" s="1" customFormat="1" ht="11.1" hidden="1" customHeight="1" outlineLevel="3" x14ac:dyDescent="0.2">
      <c r="A2450" s="9"/>
      <c r="B2450" s="12" t="s">
        <v>1947</v>
      </c>
      <c r="C2450" s="12"/>
      <c r="D2450" s="12"/>
      <c r="E2450" s="9" t="s">
        <v>11</v>
      </c>
      <c r="F2450" s="5">
        <v>164</v>
      </c>
      <c r="G2450" s="3"/>
    </row>
    <row r="2451" spans="1:7" s="1" customFormat="1" ht="23.1" hidden="1" customHeight="1" outlineLevel="3" x14ac:dyDescent="0.2">
      <c r="A2451" s="9"/>
      <c r="B2451" s="12" t="s">
        <v>1948</v>
      </c>
      <c r="C2451" s="12"/>
      <c r="D2451" s="12"/>
      <c r="E2451" s="9" t="s">
        <v>11</v>
      </c>
      <c r="F2451" s="5">
        <v>1</v>
      </c>
      <c r="G2451" s="3"/>
    </row>
    <row r="2452" spans="1:7" s="1" customFormat="1" ht="23.1" hidden="1" customHeight="1" outlineLevel="3" x14ac:dyDescent="0.2">
      <c r="A2452" s="9"/>
      <c r="B2452" s="12" t="s">
        <v>1949</v>
      </c>
      <c r="C2452" s="12"/>
      <c r="D2452" s="12"/>
      <c r="E2452" s="9" t="s">
        <v>11</v>
      </c>
      <c r="F2452" s="5">
        <v>1</v>
      </c>
      <c r="G2452" s="3"/>
    </row>
    <row r="2453" spans="1:7" s="1" customFormat="1" ht="23.1" hidden="1" customHeight="1" outlineLevel="3" x14ac:dyDescent="0.2">
      <c r="A2453" s="9"/>
      <c r="B2453" s="12" t="s">
        <v>1950</v>
      </c>
      <c r="C2453" s="12"/>
      <c r="D2453" s="12"/>
      <c r="E2453" s="9" t="s">
        <v>11</v>
      </c>
      <c r="F2453" s="5">
        <v>1</v>
      </c>
      <c r="G2453" s="3"/>
    </row>
    <row r="2454" spans="1:7" s="1" customFormat="1" ht="11.1" hidden="1" customHeight="1" outlineLevel="3" x14ac:dyDescent="0.2">
      <c r="A2454" s="9"/>
      <c r="B2454" s="12" t="s">
        <v>1951</v>
      </c>
      <c r="C2454" s="12"/>
      <c r="D2454" s="12"/>
      <c r="E2454" s="9" t="s">
        <v>15</v>
      </c>
      <c r="F2454" s="5">
        <v>400</v>
      </c>
      <c r="G2454" s="3"/>
    </row>
    <row r="2455" spans="1:7" s="1" customFormat="1" ht="11.1" hidden="1" customHeight="1" outlineLevel="3" x14ac:dyDescent="0.2">
      <c r="A2455" s="9"/>
      <c r="B2455" s="12" t="s">
        <v>1952</v>
      </c>
      <c r="C2455" s="12"/>
      <c r="D2455" s="12"/>
      <c r="E2455" s="9" t="s">
        <v>15</v>
      </c>
      <c r="F2455" s="5">
        <v>60</v>
      </c>
      <c r="G2455" s="3"/>
    </row>
    <row r="2456" spans="1:7" s="1" customFormat="1" ht="11.1" hidden="1" customHeight="1" outlineLevel="3" x14ac:dyDescent="0.2">
      <c r="A2456" s="9"/>
      <c r="B2456" s="12" t="s">
        <v>1953</v>
      </c>
      <c r="C2456" s="12"/>
      <c r="D2456" s="12"/>
      <c r="E2456" s="9" t="s">
        <v>15</v>
      </c>
      <c r="F2456" s="5">
        <v>48</v>
      </c>
      <c r="G2456" s="3"/>
    </row>
    <row r="2457" spans="1:7" s="1" customFormat="1" ht="23.1" hidden="1" customHeight="1" outlineLevel="3" x14ac:dyDescent="0.2">
      <c r="A2457" s="9"/>
      <c r="B2457" s="12" t="s">
        <v>203</v>
      </c>
      <c r="C2457" s="12"/>
      <c r="D2457" s="12"/>
      <c r="E2457" s="9" t="s">
        <v>15</v>
      </c>
      <c r="F2457" s="5">
        <v>496</v>
      </c>
      <c r="G2457" s="3"/>
    </row>
    <row r="2458" spans="1:7" s="1" customFormat="1" ht="23.1" hidden="1" customHeight="1" outlineLevel="3" x14ac:dyDescent="0.2">
      <c r="A2458" s="9"/>
      <c r="B2458" s="12" t="s">
        <v>1954</v>
      </c>
      <c r="C2458" s="12"/>
      <c r="D2458" s="12"/>
      <c r="E2458" s="9" t="s">
        <v>11</v>
      </c>
      <c r="F2458" s="5">
        <v>3</v>
      </c>
      <c r="G2458" s="3"/>
    </row>
    <row r="2459" spans="1:7" s="1" customFormat="1" ht="11.1" hidden="1" customHeight="1" outlineLevel="3" x14ac:dyDescent="0.2">
      <c r="A2459" s="9"/>
      <c r="B2459" s="12" t="s">
        <v>1955</v>
      </c>
      <c r="C2459" s="12"/>
      <c r="D2459" s="12"/>
      <c r="E2459" s="9" t="s">
        <v>11</v>
      </c>
      <c r="F2459" s="5">
        <v>200</v>
      </c>
      <c r="G2459" s="3"/>
    </row>
    <row r="2460" spans="1:7" s="1" customFormat="1" ht="11.1" hidden="1" customHeight="1" outlineLevel="3" x14ac:dyDescent="0.2">
      <c r="A2460" s="9"/>
      <c r="B2460" s="12" t="s">
        <v>1956</v>
      </c>
      <c r="C2460" s="12"/>
      <c r="D2460" s="12"/>
      <c r="E2460" s="9" t="s">
        <v>11</v>
      </c>
      <c r="F2460" s="5">
        <v>5</v>
      </c>
      <c r="G2460" s="3"/>
    </row>
    <row r="2461" spans="1:7" s="1" customFormat="1" ht="11.1" hidden="1" customHeight="1" outlineLevel="3" x14ac:dyDescent="0.2">
      <c r="A2461" s="9"/>
      <c r="B2461" s="12" t="s">
        <v>1957</v>
      </c>
      <c r="C2461" s="12"/>
      <c r="D2461" s="12"/>
      <c r="E2461" s="9" t="s">
        <v>11</v>
      </c>
      <c r="F2461" s="5">
        <v>70</v>
      </c>
      <c r="G2461" s="3"/>
    </row>
    <row r="2462" spans="1:7" s="1" customFormat="1" ht="11.1" hidden="1" customHeight="1" outlineLevel="3" x14ac:dyDescent="0.2">
      <c r="A2462" s="9"/>
      <c r="B2462" s="12" t="s">
        <v>2690</v>
      </c>
      <c r="C2462" s="12"/>
      <c r="D2462" s="12"/>
      <c r="E2462" s="9" t="s">
        <v>11</v>
      </c>
      <c r="F2462" s="5">
        <v>24</v>
      </c>
      <c r="G2462" s="3"/>
    </row>
    <row r="2463" spans="1:7" s="1" customFormat="1" ht="11.1" hidden="1" customHeight="1" outlineLevel="3" x14ac:dyDescent="0.2">
      <c r="A2463" s="9"/>
      <c r="B2463" s="12" t="s">
        <v>1958</v>
      </c>
      <c r="C2463" s="12"/>
      <c r="D2463" s="12"/>
      <c r="E2463" s="9" t="s">
        <v>11</v>
      </c>
      <c r="F2463" s="5">
        <v>95</v>
      </c>
      <c r="G2463" s="3"/>
    </row>
    <row r="2464" spans="1:7" s="1" customFormat="1" ht="23.1" hidden="1" customHeight="1" outlineLevel="3" x14ac:dyDescent="0.2">
      <c r="A2464" s="9"/>
      <c r="B2464" s="12" t="s">
        <v>1959</v>
      </c>
      <c r="C2464" s="12"/>
      <c r="D2464" s="12"/>
      <c r="E2464" s="9" t="s">
        <v>11</v>
      </c>
      <c r="F2464" s="5">
        <v>100</v>
      </c>
      <c r="G2464" s="3"/>
    </row>
    <row r="2465" spans="1:7" s="1" customFormat="1" ht="11.1" hidden="1" customHeight="1" outlineLevel="3" x14ac:dyDescent="0.2">
      <c r="A2465" s="9"/>
      <c r="B2465" s="12" t="s">
        <v>1960</v>
      </c>
      <c r="C2465" s="12"/>
      <c r="D2465" s="12"/>
      <c r="E2465" s="9" t="s">
        <v>11</v>
      </c>
      <c r="F2465" s="5">
        <v>2</v>
      </c>
      <c r="G2465" s="3"/>
    </row>
    <row r="2466" spans="1:7" s="1" customFormat="1" ht="11.1" hidden="1" customHeight="1" outlineLevel="3" x14ac:dyDescent="0.2">
      <c r="A2466" s="9"/>
      <c r="B2466" s="12" t="s">
        <v>1961</v>
      </c>
      <c r="C2466" s="12"/>
      <c r="D2466" s="12"/>
      <c r="E2466" s="9" t="s">
        <v>11</v>
      </c>
      <c r="F2466" s="5">
        <v>3</v>
      </c>
      <c r="G2466" s="3"/>
    </row>
    <row r="2467" spans="1:7" s="1" customFormat="1" ht="11.1" hidden="1" customHeight="1" outlineLevel="3" x14ac:dyDescent="0.2">
      <c r="A2467" s="9"/>
      <c r="B2467" s="12" t="s">
        <v>1962</v>
      </c>
      <c r="C2467" s="12"/>
      <c r="D2467" s="12"/>
      <c r="E2467" s="9" t="s">
        <v>11</v>
      </c>
      <c r="F2467" s="5">
        <v>2</v>
      </c>
      <c r="G2467" s="3"/>
    </row>
    <row r="2468" spans="1:7" s="1" customFormat="1" ht="11.1" hidden="1" customHeight="1" outlineLevel="3" x14ac:dyDescent="0.2">
      <c r="A2468" s="9"/>
      <c r="B2468" s="12" t="s">
        <v>1963</v>
      </c>
      <c r="C2468" s="12"/>
      <c r="D2468" s="12"/>
      <c r="E2468" s="9" t="s">
        <v>11</v>
      </c>
      <c r="F2468" s="5">
        <v>1</v>
      </c>
      <c r="G2468" s="3"/>
    </row>
    <row r="2469" spans="1:7" s="1" customFormat="1" ht="35.1" hidden="1" customHeight="1" outlineLevel="3" x14ac:dyDescent="0.2">
      <c r="A2469" s="9"/>
      <c r="B2469" s="12" t="s">
        <v>2884</v>
      </c>
      <c r="C2469" s="12"/>
      <c r="D2469" s="12"/>
      <c r="E2469" s="9" t="s">
        <v>119</v>
      </c>
      <c r="F2469" s="5">
        <v>7</v>
      </c>
      <c r="G2469" s="3"/>
    </row>
    <row r="2470" spans="1:7" s="1" customFormat="1" ht="35.1" hidden="1" customHeight="1" outlineLevel="3" x14ac:dyDescent="0.2">
      <c r="A2470" s="9"/>
      <c r="B2470" s="12" t="s">
        <v>1964</v>
      </c>
      <c r="C2470" s="12"/>
      <c r="D2470" s="12"/>
      <c r="E2470" s="9" t="s">
        <v>119</v>
      </c>
      <c r="F2470" s="5">
        <v>17</v>
      </c>
      <c r="G2470" s="3"/>
    </row>
    <row r="2471" spans="1:7" s="1" customFormat="1" ht="23.1" hidden="1" customHeight="1" outlineLevel="3" x14ac:dyDescent="0.2">
      <c r="A2471" s="9"/>
      <c r="B2471" s="12" t="s">
        <v>1965</v>
      </c>
      <c r="C2471" s="12"/>
      <c r="D2471" s="12"/>
      <c r="E2471" s="9" t="s">
        <v>119</v>
      </c>
      <c r="F2471" s="5">
        <v>123</v>
      </c>
      <c r="G2471" s="3"/>
    </row>
    <row r="2472" spans="1:7" s="1" customFormat="1" ht="23.1" hidden="1" customHeight="1" outlineLevel="3" x14ac:dyDescent="0.2">
      <c r="A2472" s="9"/>
      <c r="B2472" s="12" t="s">
        <v>3301</v>
      </c>
      <c r="C2472" s="12"/>
      <c r="D2472" s="12"/>
      <c r="E2472" s="9" t="s">
        <v>11</v>
      </c>
      <c r="F2472" s="5">
        <v>5</v>
      </c>
      <c r="G2472" s="3"/>
    </row>
    <row r="2473" spans="1:7" s="1" customFormat="1" ht="11.1" hidden="1" customHeight="1" outlineLevel="3" x14ac:dyDescent="0.2">
      <c r="A2473" s="9"/>
      <c r="B2473" s="12" t="s">
        <v>1966</v>
      </c>
      <c r="C2473" s="12"/>
      <c r="D2473" s="12"/>
      <c r="E2473" s="9" t="s">
        <v>11</v>
      </c>
      <c r="F2473" s="5">
        <v>420</v>
      </c>
      <c r="G2473" s="3"/>
    </row>
    <row r="2474" spans="1:7" s="1" customFormat="1" ht="23.1" hidden="1" customHeight="1" outlineLevel="3" x14ac:dyDescent="0.2">
      <c r="A2474" s="9"/>
      <c r="B2474" s="12" t="s">
        <v>1967</v>
      </c>
      <c r="C2474" s="12"/>
      <c r="D2474" s="12"/>
      <c r="E2474" s="9" t="s">
        <v>11</v>
      </c>
      <c r="F2474" s="5">
        <v>2</v>
      </c>
      <c r="G2474" s="3"/>
    </row>
    <row r="2475" spans="1:7" s="1" customFormat="1" ht="23.1" hidden="1" customHeight="1" outlineLevel="3" x14ac:dyDescent="0.2">
      <c r="A2475" s="9"/>
      <c r="B2475" s="12" t="s">
        <v>1968</v>
      </c>
      <c r="C2475" s="12"/>
      <c r="D2475" s="12"/>
      <c r="E2475" s="9" t="s">
        <v>11</v>
      </c>
      <c r="F2475" s="5">
        <v>1</v>
      </c>
      <c r="G2475" s="3"/>
    </row>
    <row r="2476" spans="1:7" s="1" customFormat="1" ht="23.1" hidden="1" customHeight="1" outlineLevel="3" x14ac:dyDescent="0.2">
      <c r="A2476" s="9"/>
      <c r="B2476" s="12" t="s">
        <v>2712</v>
      </c>
      <c r="C2476" s="12"/>
      <c r="D2476" s="12"/>
      <c r="E2476" s="9" t="s">
        <v>11</v>
      </c>
      <c r="F2476" s="5">
        <v>1</v>
      </c>
      <c r="G2476" s="3"/>
    </row>
    <row r="2477" spans="1:7" s="1" customFormat="1" ht="11.1" hidden="1" customHeight="1" outlineLevel="3" x14ac:dyDescent="0.2">
      <c r="A2477" s="9"/>
      <c r="B2477" s="12" t="s">
        <v>1969</v>
      </c>
      <c r="C2477" s="12"/>
      <c r="D2477" s="12"/>
      <c r="E2477" s="9" t="s">
        <v>11</v>
      </c>
      <c r="F2477" s="5">
        <v>1</v>
      </c>
      <c r="G2477" s="3"/>
    </row>
    <row r="2478" spans="1:7" s="1" customFormat="1" ht="11.1" hidden="1" customHeight="1" outlineLevel="3" x14ac:dyDescent="0.2">
      <c r="A2478" s="9"/>
      <c r="B2478" s="12" t="s">
        <v>1970</v>
      </c>
      <c r="C2478" s="12"/>
      <c r="D2478" s="12"/>
      <c r="E2478" s="9" t="s">
        <v>11</v>
      </c>
      <c r="F2478" s="5">
        <v>1</v>
      </c>
      <c r="G2478" s="3"/>
    </row>
    <row r="2479" spans="1:7" s="1" customFormat="1" ht="23.1" hidden="1" customHeight="1" outlineLevel="3" x14ac:dyDescent="0.2">
      <c r="A2479" s="9"/>
      <c r="B2479" s="12" t="s">
        <v>1971</v>
      </c>
      <c r="C2479" s="12"/>
      <c r="D2479" s="12"/>
      <c r="E2479" s="9" t="s">
        <v>11</v>
      </c>
      <c r="F2479" s="5">
        <v>2</v>
      </c>
      <c r="G2479" s="3"/>
    </row>
    <row r="2480" spans="1:7" s="1" customFormat="1" ht="23.1" hidden="1" customHeight="1" outlineLevel="3" x14ac:dyDescent="0.2">
      <c r="A2480" s="9"/>
      <c r="B2480" s="12" t="s">
        <v>282</v>
      </c>
      <c r="C2480" s="12"/>
      <c r="D2480" s="12"/>
      <c r="E2480" s="9" t="s">
        <v>11</v>
      </c>
      <c r="F2480" s="5">
        <v>3</v>
      </c>
      <c r="G2480" s="3"/>
    </row>
    <row r="2481" spans="1:7" s="1" customFormat="1" ht="11.1" hidden="1" customHeight="1" outlineLevel="3" x14ac:dyDescent="0.2">
      <c r="A2481" s="9"/>
      <c r="B2481" s="12" t="s">
        <v>1972</v>
      </c>
      <c r="C2481" s="12"/>
      <c r="D2481" s="12"/>
      <c r="E2481" s="9" t="s">
        <v>11</v>
      </c>
      <c r="F2481" s="5">
        <v>6</v>
      </c>
      <c r="G2481" s="3"/>
    </row>
    <row r="2482" spans="1:7" s="1" customFormat="1" ht="11.1" hidden="1" customHeight="1" outlineLevel="3" x14ac:dyDescent="0.2">
      <c r="A2482" s="9"/>
      <c r="B2482" s="12" t="s">
        <v>1973</v>
      </c>
      <c r="C2482" s="12"/>
      <c r="D2482" s="12"/>
      <c r="E2482" s="9" t="s">
        <v>11</v>
      </c>
      <c r="F2482" s="5">
        <v>11</v>
      </c>
      <c r="G2482" s="3"/>
    </row>
    <row r="2483" spans="1:7" s="1" customFormat="1" ht="23.1" hidden="1" customHeight="1" outlineLevel="3" x14ac:dyDescent="0.2">
      <c r="A2483" s="9"/>
      <c r="B2483" s="12" t="s">
        <v>1974</v>
      </c>
      <c r="C2483" s="12"/>
      <c r="D2483" s="12"/>
      <c r="E2483" s="9" t="s">
        <v>89</v>
      </c>
      <c r="F2483" s="5">
        <v>3</v>
      </c>
      <c r="G2483" s="3"/>
    </row>
    <row r="2484" spans="1:7" s="1" customFormat="1" ht="23.1" hidden="1" customHeight="1" outlineLevel="3" x14ac:dyDescent="0.2">
      <c r="A2484" s="9"/>
      <c r="B2484" s="12" t="s">
        <v>1975</v>
      </c>
      <c r="C2484" s="12"/>
      <c r="D2484" s="12"/>
      <c r="E2484" s="9" t="s">
        <v>11</v>
      </c>
      <c r="F2484" s="5">
        <v>17</v>
      </c>
      <c r="G2484" s="3"/>
    </row>
    <row r="2485" spans="1:7" s="1" customFormat="1" ht="23.1" hidden="1" customHeight="1" outlineLevel="3" x14ac:dyDescent="0.2">
      <c r="A2485" s="9"/>
      <c r="B2485" s="12" t="s">
        <v>1976</v>
      </c>
      <c r="C2485" s="12"/>
      <c r="D2485" s="12"/>
      <c r="E2485" s="9" t="s">
        <v>11</v>
      </c>
      <c r="F2485" s="5">
        <v>27</v>
      </c>
      <c r="G2485" s="3"/>
    </row>
    <row r="2486" spans="1:7" s="1" customFormat="1" ht="11.1" hidden="1" customHeight="1" outlineLevel="3" x14ac:dyDescent="0.2">
      <c r="A2486" s="9"/>
      <c r="B2486" s="12" t="s">
        <v>258</v>
      </c>
      <c r="C2486" s="12"/>
      <c r="D2486" s="12"/>
      <c r="E2486" s="9" t="s">
        <v>11</v>
      </c>
      <c r="F2486" s="6">
        <v>1032</v>
      </c>
      <c r="G2486" s="3"/>
    </row>
    <row r="2487" spans="1:7" s="1" customFormat="1" ht="11.1" hidden="1" customHeight="1" outlineLevel="3" x14ac:dyDescent="0.2">
      <c r="A2487" s="9"/>
      <c r="B2487" s="12" t="s">
        <v>1977</v>
      </c>
      <c r="C2487" s="12"/>
      <c r="D2487" s="12"/>
      <c r="E2487" s="9" t="s">
        <v>11</v>
      </c>
      <c r="F2487" s="5">
        <v>4</v>
      </c>
      <c r="G2487" s="3"/>
    </row>
    <row r="2488" spans="1:7" s="1" customFormat="1" ht="11.1" hidden="1" customHeight="1" outlineLevel="3" x14ac:dyDescent="0.2">
      <c r="A2488" s="9"/>
      <c r="B2488" s="12" t="s">
        <v>1978</v>
      </c>
      <c r="C2488" s="12"/>
      <c r="D2488" s="12"/>
      <c r="E2488" s="9" t="s">
        <v>11</v>
      </c>
      <c r="F2488" s="5">
        <v>11</v>
      </c>
      <c r="G2488" s="3"/>
    </row>
    <row r="2489" spans="1:7" s="1" customFormat="1" ht="23.1" hidden="1" customHeight="1" outlineLevel="3" x14ac:dyDescent="0.2">
      <c r="A2489" s="9"/>
      <c r="B2489" s="12" t="s">
        <v>1979</v>
      </c>
      <c r="C2489" s="12"/>
      <c r="D2489" s="12"/>
      <c r="E2489" s="9" t="s">
        <v>11</v>
      </c>
      <c r="F2489" s="5">
        <v>1</v>
      </c>
      <c r="G2489" s="3"/>
    </row>
    <row r="2490" spans="1:7" s="1" customFormat="1" ht="23.1" hidden="1" customHeight="1" outlineLevel="3" x14ac:dyDescent="0.2">
      <c r="A2490" s="9"/>
      <c r="B2490" s="12" t="s">
        <v>1980</v>
      </c>
      <c r="C2490" s="12"/>
      <c r="D2490" s="12"/>
      <c r="E2490" s="9" t="s">
        <v>11</v>
      </c>
      <c r="F2490" s="5">
        <v>138</v>
      </c>
      <c r="G2490" s="3"/>
    </row>
    <row r="2491" spans="1:7" s="1" customFormat="1" ht="23.1" hidden="1" customHeight="1" outlineLevel="3" x14ac:dyDescent="0.2">
      <c r="A2491" s="9"/>
      <c r="B2491" s="12" t="s">
        <v>1981</v>
      </c>
      <c r="C2491" s="12"/>
      <c r="D2491" s="12"/>
      <c r="E2491" s="9" t="s">
        <v>11</v>
      </c>
      <c r="F2491" s="5">
        <v>3</v>
      </c>
      <c r="G2491" s="3"/>
    </row>
    <row r="2492" spans="1:7" s="1" customFormat="1" ht="23.1" hidden="1" customHeight="1" outlineLevel="3" x14ac:dyDescent="0.2">
      <c r="A2492" s="9"/>
      <c r="B2492" s="12" t="s">
        <v>1982</v>
      </c>
      <c r="C2492" s="12"/>
      <c r="D2492" s="12"/>
      <c r="E2492" s="9" t="s">
        <v>11</v>
      </c>
      <c r="F2492" s="5">
        <v>2</v>
      </c>
      <c r="G2492" s="3"/>
    </row>
    <row r="2493" spans="1:7" s="1" customFormat="1" ht="23.1" hidden="1" customHeight="1" outlineLevel="3" x14ac:dyDescent="0.2">
      <c r="A2493" s="9"/>
      <c r="B2493" s="12" t="s">
        <v>1983</v>
      </c>
      <c r="C2493" s="12"/>
      <c r="D2493" s="12"/>
      <c r="E2493" s="9" t="s">
        <v>11</v>
      </c>
      <c r="F2493" s="5">
        <v>4</v>
      </c>
      <c r="G2493" s="3"/>
    </row>
    <row r="2494" spans="1:7" s="1" customFormat="1" ht="11.1" hidden="1" customHeight="1" outlineLevel="3" x14ac:dyDescent="0.2">
      <c r="A2494" s="9"/>
      <c r="B2494" s="12" t="s">
        <v>1984</v>
      </c>
      <c r="C2494" s="12"/>
      <c r="D2494" s="12"/>
      <c r="E2494" s="9" t="s">
        <v>11</v>
      </c>
      <c r="F2494" s="5">
        <v>8</v>
      </c>
      <c r="G2494" s="3"/>
    </row>
    <row r="2495" spans="1:7" s="1" customFormat="1" ht="11.1" hidden="1" customHeight="1" outlineLevel="3" x14ac:dyDescent="0.2">
      <c r="A2495" s="9"/>
      <c r="B2495" s="12" t="s">
        <v>161</v>
      </c>
      <c r="C2495" s="12"/>
      <c r="D2495" s="12"/>
      <c r="E2495" s="9" t="s">
        <v>11</v>
      </c>
      <c r="F2495" s="5">
        <v>1</v>
      </c>
      <c r="G2495" s="3"/>
    </row>
    <row r="2496" spans="1:7" s="1" customFormat="1" ht="23.1" hidden="1" customHeight="1" outlineLevel="3" x14ac:dyDescent="0.2">
      <c r="A2496" s="9"/>
      <c r="B2496" s="12" t="s">
        <v>1985</v>
      </c>
      <c r="C2496" s="12"/>
      <c r="D2496" s="12"/>
      <c r="E2496" s="9" t="s">
        <v>11</v>
      </c>
      <c r="F2496" s="5">
        <v>1</v>
      </c>
      <c r="G2496" s="3"/>
    </row>
    <row r="2497" spans="1:7" s="1" customFormat="1" ht="11.1" hidden="1" customHeight="1" outlineLevel="3" x14ac:dyDescent="0.2">
      <c r="A2497" s="9"/>
      <c r="B2497" s="12" t="s">
        <v>1986</v>
      </c>
      <c r="C2497" s="12"/>
      <c r="D2497" s="12"/>
      <c r="E2497" s="9" t="s">
        <v>119</v>
      </c>
      <c r="F2497" s="5">
        <v>1</v>
      </c>
      <c r="G2497" s="3"/>
    </row>
    <row r="2498" spans="1:7" s="1" customFormat="1" ht="23.1" hidden="1" customHeight="1" outlineLevel="3" x14ac:dyDescent="0.2">
      <c r="A2498" s="9"/>
      <c r="B2498" s="12" t="s">
        <v>1987</v>
      </c>
      <c r="C2498" s="12"/>
      <c r="D2498" s="12"/>
      <c r="E2498" s="9" t="s">
        <v>11</v>
      </c>
      <c r="F2498" s="5">
        <v>6</v>
      </c>
      <c r="G2498" s="3"/>
    </row>
    <row r="2499" spans="1:7" s="1" customFormat="1" ht="11.1" hidden="1" customHeight="1" outlineLevel="3" x14ac:dyDescent="0.2">
      <c r="A2499" s="9"/>
      <c r="B2499" s="12" t="s">
        <v>1988</v>
      </c>
      <c r="C2499" s="12"/>
      <c r="D2499" s="12"/>
      <c r="E2499" s="9" t="s">
        <v>11</v>
      </c>
      <c r="F2499" s="5">
        <v>36</v>
      </c>
      <c r="G2499" s="3"/>
    </row>
    <row r="2500" spans="1:7" s="1" customFormat="1" ht="11.1" hidden="1" customHeight="1" outlineLevel="3" x14ac:dyDescent="0.2">
      <c r="A2500" s="9"/>
      <c r="B2500" s="12" t="s">
        <v>1989</v>
      </c>
      <c r="C2500" s="12"/>
      <c r="D2500" s="12"/>
      <c r="E2500" s="9" t="s">
        <v>11</v>
      </c>
      <c r="F2500" s="5">
        <v>125</v>
      </c>
      <c r="G2500" s="3"/>
    </row>
    <row r="2501" spans="1:7" s="1" customFormat="1" ht="11.1" hidden="1" customHeight="1" outlineLevel="3" x14ac:dyDescent="0.2">
      <c r="A2501" s="9"/>
      <c r="B2501" s="12" t="s">
        <v>1990</v>
      </c>
      <c r="C2501" s="12"/>
      <c r="D2501" s="12"/>
      <c r="E2501" s="9" t="s">
        <v>11</v>
      </c>
      <c r="F2501" s="5">
        <v>9</v>
      </c>
      <c r="G2501" s="3"/>
    </row>
    <row r="2502" spans="1:7" s="1" customFormat="1" ht="11.1" hidden="1" customHeight="1" outlineLevel="3" x14ac:dyDescent="0.2">
      <c r="A2502" s="9"/>
      <c r="B2502" s="12" t="s">
        <v>1991</v>
      </c>
      <c r="C2502" s="12"/>
      <c r="D2502" s="12"/>
      <c r="E2502" s="9" t="s">
        <v>11</v>
      </c>
      <c r="F2502" s="5">
        <v>9</v>
      </c>
      <c r="G2502" s="3"/>
    </row>
    <row r="2503" spans="1:7" s="1" customFormat="1" ht="23.1" hidden="1" customHeight="1" outlineLevel="3" x14ac:dyDescent="0.2">
      <c r="A2503" s="9"/>
      <c r="B2503" s="12" t="s">
        <v>1992</v>
      </c>
      <c r="C2503" s="12"/>
      <c r="D2503" s="12"/>
      <c r="E2503" s="9" t="s">
        <v>11</v>
      </c>
      <c r="F2503" s="5">
        <v>80</v>
      </c>
      <c r="G2503" s="3"/>
    </row>
    <row r="2504" spans="1:7" s="1" customFormat="1" ht="11.1" hidden="1" customHeight="1" outlineLevel="3" x14ac:dyDescent="0.2">
      <c r="A2504" s="9"/>
      <c r="B2504" s="12" t="s">
        <v>1993</v>
      </c>
      <c r="C2504" s="12"/>
      <c r="D2504" s="12"/>
      <c r="E2504" s="9" t="s">
        <v>11</v>
      </c>
      <c r="F2504" s="5">
        <v>66</v>
      </c>
      <c r="G2504" s="3"/>
    </row>
    <row r="2505" spans="1:7" s="1" customFormat="1" ht="11.1" hidden="1" customHeight="1" outlineLevel="3" x14ac:dyDescent="0.2">
      <c r="A2505" s="9"/>
      <c r="B2505" s="12" t="s">
        <v>1994</v>
      </c>
      <c r="C2505" s="12"/>
      <c r="D2505" s="12"/>
      <c r="E2505" s="9" t="s">
        <v>11</v>
      </c>
      <c r="F2505" s="5">
        <v>345</v>
      </c>
      <c r="G2505" s="3"/>
    </row>
    <row r="2506" spans="1:7" s="1" customFormat="1" ht="11.1" hidden="1" customHeight="1" outlineLevel="3" x14ac:dyDescent="0.2">
      <c r="A2506" s="9"/>
      <c r="B2506" s="12" t="s">
        <v>134</v>
      </c>
      <c r="C2506" s="12"/>
      <c r="D2506" s="12"/>
      <c r="E2506" s="9" t="s">
        <v>11</v>
      </c>
      <c r="F2506" s="5">
        <v>693</v>
      </c>
      <c r="G2506" s="3"/>
    </row>
    <row r="2507" spans="1:7" s="1" customFormat="1" ht="23.1" hidden="1" customHeight="1" outlineLevel="3" x14ac:dyDescent="0.2">
      <c r="A2507" s="9"/>
      <c r="B2507" s="12" t="s">
        <v>1995</v>
      </c>
      <c r="C2507" s="12"/>
      <c r="D2507" s="12"/>
      <c r="E2507" s="9" t="s">
        <v>11</v>
      </c>
      <c r="F2507" s="5">
        <v>6</v>
      </c>
      <c r="G2507" s="3"/>
    </row>
    <row r="2508" spans="1:7" s="1" customFormat="1" ht="23.1" hidden="1" customHeight="1" outlineLevel="3" x14ac:dyDescent="0.2">
      <c r="A2508" s="9"/>
      <c r="B2508" s="12" t="s">
        <v>1996</v>
      </c>
      <c r="C2508" s="12"/>
      <c r="D2508" s="12"/>
      <c r="E2508" s="9" t="s">
        <v>11</v>
      </c>
      <c r="F2508" s="5">
        <v>6</v>
      </c>
      <c r="G2508" s="3"/>
    </row>
    <row r="2509" spans="1:7" s="1" customFormat="1" ht="11.1" hidden="1" customHeight="1" outlineLevel="3" x14ac:dyDescent="0.2">
      <c r="A2509" s="9"/>
      <c r="B2509" s="12" t="s">
        <v>1997</v>
      </c>
      <c r="C2509" s="12"/>
      <c r="D2509" s="12"/>
      <c r="E2509" s="9" t="s">
        <v>11</v>
      </c>
      <c r="F2509" s="5">
        <v>1</v>
      </c>
      <c r="G2509" s="3"/>
    </row>
    <row r="2510" spans="1:7" s="1" customFormat="1" ht="11.1" hidden="1" customHeight="1" outlineLevel="3" x14ac:dyDescent="0.2">
      <c r="A2510" s="9"/>
      <c r="B2510" s="12" t="s">
        <v>1998</v>
      </c>
      <c r="C2510" s="12"/>
      <c r="D2510" s="12"/>
      <c r="E2510" s="9" t="s">
        <v>11</v>
      </c>
      <c r="F2510" s="5">
        <v>30</v>
      </c>
      <c r="G2510" s="3"/>
    </row>
    <row r="2511" spans="1:7" s="1" customFormat="1" ht="11.1" hidden="1" customHeight="1" outlineLevel="3" x14ac:dyDescent="0.2">
      <c r="A2511" s="9"/>
      <c r="B2511" s="12" t="s">
        <v>1999</v>
      </c>
      <c r="C2511" s="12"/>
      <c r="D2511" s="12"/>
      <c r="E2511" s="9" t="s">
        <v>11</v>
      </c>
      <c r="F2511" s="5">
        <v>23</v>
      </c>
      <c r="G2511" s="3"/>
    </row>
    <row r="2512" spans="1:7" s="1" customFormat="1" ht="23.1" hidden="1" customHeight="1" outlineLevel="3" x14ac:dyDescent="0.2">
      <c r="A2512" s="9"/>
      <c r="B2512" s="12" t="s">
        <v>2000</v>
      </c>
      <c r="C2512" s="12"/>
      <c r="D2512" s="12"/>
      <c r="E2512" s="9" t="s">
        <v>11</v>
      </c>
      <c r="F2512" s="5">
        <v>1</v>
      </c>
      <c r="G2512" s="3"/>
    </row>
    <row r="2513" spans="1:7" s="1" customFormat="1" ht="11.1" hidden="1" customHeight="1" outlineLevel="3" x14ac:dyDescent="0.2">
      <c r="A2513" s="9"/>
      <c r="B2513" s="12" t="s">
        <v>2001</v>
      </c>
      <c r="C2513" s="12"/>
      <c r="D2513" s="12"/>
      <c r="E2513" s="9" t="s">
        <v>11</v>
      </c>
      <c r="F2513" s="5">
        <v>6</v>
      </c>
      <c r="G2513" s="3"/>
    </row>
    <row r="2514" spans="1:7" s="1" customFormat="1" ht="11.1" hidden="1" customHeight="1" outlineLevel="3" x14ac:dyDescent="0.2">
      <c r="A2514" s="9"/>
      <c r="B2514" s="12" t="s">
        <v>2002</v>
      </c>
      <c r="C2514" s="12"/>
      <c r="D2514" s="12"/>
      <c r="E2514" s="9" t="s">
        <v>15</v>
      </c>
      <c r="F2514" s="5">
        <v>350</v>
      </c>
      <c r="G2514" s="3"/>
    </row>
    <row r="2515" spans="1:7" s="1" customFormat="1" ht="11.1" hidden="1" customHeight="1" outlineLevel="3" x14ac:dyDescent="0.2">
      <c r="A2515" s="9"/>
      <c r="B2515" s="12" t="s">
        <v>2003</v>
      </c>
      <c r="C2515" s="12"/>
      <c r="D2515" s="12"/>
      <c r="E2515" s="9" t="s">
        <v>15</v>
      </c>
      <c r="F2515" s="5">
        <v>810</v>
      </c>
      <c r="G2515" s="3"/>
    </row>
    <row r="2516" spans="1:7" s="1" customFormat="1" ht="11.1" hidden="1" customHeight="1" outlineLevel="3" x14ac:dyDescent="0.2">
      <c r="A2516" s="9"/>
      <c r="B2516" s="12" t="s">
        <v>2004</v>
      </c>
      <c r="C2516" s="12"/>
      <c r="D2516" s="12"/>
      <c r="E2516" s="9" t="s">
        <v>15</v>
      </c>
      <c r="F2516" s="5">
        <v>350</v>
      </c>
      <c r="G2516" s="3"/>
    </row>
    <row r="2517" spans="1:7" s="1" customFormat="1" ht="11.1" hidden="1" customHeight="1" outlineLevel="3" x14ac:dyDescent="0.2">
      <c r="A2517" s="9"/>
      <c r="B2517" s="12" t="s">
        <v>2005</v>
      </c>
      <c r="C2517" s="12"/>
      <c r="D2517" s="12"/>
      <c r="E2517" s="9" t="s">
        <v>11</v>
      </c>
      <c r="F2517" s="5">
        <v>8</v>
      </c>
      <c r="G2517" s="3"/>
    </row>
    <row r="2518" spans="1:7" s="1" customFormat="1" ht="11.1" hidden="1" customHeight="1" outlineLevel="3" x14ac:dyDescent="0.2">
      <c r="A2518" s="9"/>
      <c r="B2518" s="12" t="s">
        <v>135</v>
      </c>
      <c r="C2518" s="12"/>
      <c r="D2518" s="12"/>
      <c r="E2518" s="9" t="s">
        <v>11</v>
      </c>
      <c r="F2518" s="5">
        <v>190</v>
      </c>
      <c r="G2518" s="3"/>
    </row>
    <row r="2519" spans="1:7" s="1" customFormat="1" ht="11.1" hidden="1" customHeight="1" outlineLevel="3" x14ac:dyDescent="0.2">
      <c r="A2519" s="9"/>
      <c r="B2519" s="12" t="s">
        <v>2006</v>
      </c>
      <c r="C2519" s="12"/>
      <c r="D2519" s="12"/>
      <c r="E2519" s="9" t="s">
        <v>11</v>
      </c>
      <c r="F2519" s="5">
        <v>36</v>
      </c>
      <c r="G2519" s="3"/>
    </row>
    <row r="2520" spans="1:7" s="1" customFormat="1" ht="23.1" hidden="1" customHeight="1" outlineLevel="3" x14ac:dyDescent="0.2">
      <c r="A2520" s="9"/>
      <c r="B2520" s="12" t="s">
        <v>2007</v>
      </c>
      <c r="C2520" s="12"/>
      <c r="D2520" s="12"/>
      <c r="E2520" s="9" t="s">
        <v>11</v>
      </c>
      <c r="F2520" s="5">
        <v>6</v>
      </c>
      <c r="G2520" s="3"/>
    </row>
    <row r="2521" spans="1:7" s="1" customFormat="1" ht="23.1" hidden="1" customHeight="1" outlineLevel="3" x14ac:dyDescent="0.2">
      <c r="A2521" s="9"/>
      <c r="B2521" s="12" t="s">
        <v>413</v>
      </c>
      <c r="C2521" s="12"/>
      <c r="D2521" s="12"/>
      <c r="E2521" s="9" t="s">
        <v>11</v>
      </c>
      <c r="F2521" s="5">
        <v>179</v>
      </c>
      <c r="G2521" s="3"/>
    </row>
    <row r="2522" spans="1:7" s="1" customFormat="1" ht="23.1" hidden="1" customHeight="1" outlineLevel="3" x14ac:dyDescent="0.2">
      <c r="A2522" s="9"/>
      <c r="B2522" s="12" t="s">
        <v>136</v>
      </c>
      <c r="C2522" s="12"/>
      <c r="D2522" s="12"/>
      <c r="E2522" s="9" t="s">
        <v>11</v>
      </c>
      <c r="F2522" s="5">
        <v>279</v>
      </c>
      <c r="G2522" s="3"/>
    </row>
    <row r="2523" spans="1:7" s="1" customFormat="1" ht="23.1" hidden="1" customHeight="1" outlineLevel="3" x14ac:dyDescent="0.2">
      <c r="A2523" s="9"/>
      <c r="B2523" s="12" t="s">
        <v>2660</v>
      </c>
      <c r="C2523" s="12"/>
      <c r="D2523" s="12"/>
      <c r="E2523" s="9" t="s">
        <v>11</v>
      </c>
      <c r="F2523" s="5">
        <v>20</v>
      </c>
      <c r="G2523" s="3"/>
    </row>
    <row r="2524" spans="1:7" s="1" customFormat="1" ht="11.1" hidden="1" customHeight="1" outlineLevel="3" x14ac:dyDescent="0.2">
      <c r="A2524" s="9"/>
      <c r="B2524" s="12" t="s">
        <v>2008</v>
      </c>
      <c r="C2524" s="12"/>
      <c r="D2524" s="12"/>
      <c r="E2524" s="9" t="s">
        <v>11</v>
      </c>
      <c r="F2524" s="5">
        <v>50</v>
      </c>
      <c r="G2524" s="3"/>
    </row>
    <row r="2525" spans="1:7" s="1" customFormat="1" ht="11.1" hidden="1" customHeight="1" outlineLevel="3" x14ac:dyDescent="0.2">
      <c r="A2525" s="9"/>
      <c r="B2525" s="12" t="s">
        <v>2009</v>
      </c>
      <c r="C2525" s="12"/>
      <c r="D2525" s="12"/>
      <c r="E2525" s="9" t="s">
        <v>15</v>
      </c>
      <c r="F2525" s="5">
        <v>563</v>
      </c>
      <c r="G2525" s="3"/>
    </row>
    <row r="2526" spans="1:7" s="1" customFormat="1" ht="11.1" hidden="1" customHeight="1" outlineLevel="3" x14ac:dyDescent="0.2">
      <c r="A2526" s="9"/>
      <c r="B2526" s="12" t="s">
        <v>2010</v>
      </c>
      <c r="C2526" s="12"/>
      <c r="D2526" s="12"/>
      <c r="E2526" s="9" t="s">
        <v>11</v>
      </c>
      <c r="F2526" s="5">
        <v>2</v>
      </c>
      <c r="G2526" s="3"/>
    </row>
    <row r="2527" spans="1:7" s="1" customFormat="1" ht="11.1" hidden="1" customHeight="1" outlineLevel="3" x14ac:dyDescent="0.2">
      <c r="A2527" s="9"/>
      <c r="B2527" s="12" t="s">
        <v>2011</v>
      </c>
      <c r="C2527" s="12"/>
      <c r="D2527" s="12"/>
      <c r="E2527" s="9" t="s">
        <v>11</v>
      </c>
      <c r="F2527" s="5">
        <v>3</v>
      </c>
      <c r="G2527" s="3"/>
    </row>
    <row r="2528" spans="1:7" s="1" customFormat="1" ht="11.1" hidden="1" customHeight="1" outlineLevel="3" x14ac:dyDescent="0.2">
      <c r="A2528" s="9"/>
      <c r="B2528" s="12" t="s">
        <v>2012</v>
      </c>
      <c r="C2528" s="12"/>
      <c r="D2528" s="12"/>
      <c r="E2528" s="9" t="s">
        <v>11</v>
      </c>
      <c r="F2528" s="5">
        <v>17</v>
      </c>
      <c r="G2528" s="3"/>
    </row>
    <row r="2529" spans="1:7" s="1" customFormat="1" ht="11.1" hidden="1" customHeight="1" outlineLevel="3" x14ac:dyDescent="0.2">
      <c r="A2529" s="9"/>
      <c r="B2529" s="12" t="s">
        <v>2013</v>
      </c>
      <c r="C2529" s="12"/>
      <c r="D2529" s="12"/>
      <c r="E2529" s="9" t="s">
        <v>11</v>
      </c>
      <c r="F2529" s="5">
        <v>4</v>
      </c>
      <c r="G2529" s="3"/>
    </row>
    <row r="2530" spans="1:7" s="1" customFormat="1" ht="11.1" hidden="1" customHeight="1" outlineLevel="3" x14ac:dyDescent="0.2">
      <c r="A2530" s="9"/>
      <c r="B2530" s="12" t="s">
        <v>2014</v>
      </c>
      <c r="C2530" s="12"/>
      <c r="D2530" s="12"/>
      <c r="E2530" s="9" t="s">
        <v>11</v>
      </c>
      <c r="F2530" s="5">
        <v>3</v>
      </c>
      <c r="G2530" s="3"/>
    </row>
    <row r="2531" spans="1:7" s="1" customFormat="1" ht="11.1" hidden="1" customHeight="1" outlineLevel="3" x14ac:dyDescent="0.2">
      <c r="A2531" s="9"/>
      <c r="B2531" s="12" t="s">
        <v>2015</v>
      </c>
      <c r="C2531" s="12"/>
      <c r="D2531" s="12"/>
      <c r="E2531" s="9" t="s">
        <v>11</v>
      </c>
      <c r="F2531" s="5">
        <v>4</v>
      </c>
      <c r="G2531" s="3"/>
    </row>
    <row r="2532" spans="1:7" s="1" customFormat="1" ht="11.1" hidden="1" customHeight="1" outlineLevel="3" x14ac:dyDescent="0.2">
      <c r="A2532" s="9"/>
      <c r="B2532" s="12" t="s">
        <v>2016</v>
      </c>
      <c r="C2532" s="12"/>
      <c r="D2532" s="12"/>
      <c r="E2532" s="9" t="s">
        <v>11</v>
      </c>
      <c r="F2532" s="5">
        <v>4</v>
      </c>
      <c r="G2532" s="3"/>
    </row>
    <row r="2533" spans="1:7" s="1" customFormat="1" ht="35.1" hidden="1" customHeight="1" outlineLevel="3" x14ac:dyDescent="0.2">
      <c r="A2533" s="9"/>
      <c r="B2533" s="12" t="s">
        <v>2017</v>
      </c>
      <c r="C2533" s="12"/>
      <c r="D2533" s="12"/>
      <c r="E2533" s="9" t="s">
        <v>11</v>
      </c>
      <c r="F2533" s="5">
        <v>2</v>
      </c>
      <c r="G2533" s="3"/>
    </row>
    <row r="2534" spans="1:7" s="1" customFormat="1" ht="11.1" hidden="1" customHeight="1" outlineLevel="3" x14ac:dyDescent="0.2">
      <c r="A2534" s="9"/>
      <c r="B2534" s="12" t="s">
        <v>2018</v>
      </c>
      <c r="C2534" s="12"/>
      <c r="D2534" s="12"/>
      <c r="E2534" s="9" t="s">
        <v>11</v>
      </c>
      <c r="F2534" s="5">
        <v>4</v>
      </c>
      <c r="G2534" s="3"/>
    </row>
    <row r="2535" spans="1:7" s="1" customFormat="1" ht="11.1" hidden="1" customHeight="1" outlineLevel="3" x14ac:dyDescent="0.2">
      <c r="A2535" s="9"/>
      <c r="B2535" s="12" t="s">
        <v>2019</v>
      </c>
      <c r="C2535" s="12"/>
      <c r="D2535" s="12"/>
      <c r="E2535" s="9" t="s">
        <v>20</v>
      </c>
      <c r="F2535" s="5">
        <v>50</v>
      </c>
      <c r="G2535" s="3"/>
    </row>
    <row r="2536" spans="1:7" s="1" customFormat="1" ht="11.1" hidden="1" customHeight="1" outlineLevel="3" x14ac:dyDescent="0.2">
      <c r="A2536" s="9"/>
      <c r="B2536" s="12" t="s">
        <v>2020</v>
      </c>
      <c r="C2536" s="12"/>
      <c r="D2536" s="12"/>
      <c r="E2536" s="9" t="s">
        <v>20</v>
      </c>
      <c r="F2536" s="5">
        <v>18.2</v>
      </c>
      <c r="G2536" s="3"/>
    </row>
    <row r="2537" spans="1:7" s="1" customFormat="1" ht="23.1" hidden="1" customHeight="1" outlineLevel="3" x14ac:dyDescent="0.2">
      <c r="A2537" s="9"/>
      <c r="B2537" s="12" t="s">
        <v>162</v>
      </c>
      <c r="C2537" s="12"/>
      <c r="D2537" s="12"/>
      <c r="E2537" s="9" t="s">
        <v>11</v>
      </c>
      <c r="F2537" s="5">
        <v>1</v>
      </c>
      <c r="G2537" s="3"/>
    </row>
    <row r="2538" spans="1:7" s="1" customFormat="1" ht="23.1" hidden="1" customHeight="1" outlineLevel="3" x14ac:dyDescent="0.2">
      <c r="A2538" s="9"/>
      <c r="B2538" s="12" t="s">
        <v>2021</v>
      </c>
      <c r="C2538" s="12"/>
      <c r="D2538" s="12"/>
      <c r="E2538" s="9" t="s">
        <v>11</v>
      </c>
      <c r="F2538" s="5">
        <v>240</v>
      </c>
      <c r="G2538" s="3"/>
    </row>
    <row r="2539" spans="1:7" s="1" customFormat="1" ht="11.1" hidden="1" customHeight="1" outlineLevel="3" x14ac:dyDescent="0.2">
      <c r="A2539" s="9"/>
      <c r="B2539" s="12" t="s">
        <v>2022</v>
      </c>
      <c r="C2539" s="12"/>
      <c r="D2539" s="12"/>
      <c r="E2539" s="9" t="s">
        <v>11</v>
      </c>
      <c r="F2539" s="5">
        <v>110</v>
      </c>
      <c r="G2539" s="3"/>
    </row>
    <row r="2540" spans="1:7" s="1" customFormat="1" ht="11.1" hidden="1" customHeight="1" outlineLevel="3" x14ac:dyDescent="0.2">
      <c r="A2540" s="9"/>
      <c r="B2540" s="12" t="s">
        <v>2023</v>
      </c>
      <c r="C2540" s="12"/>
      <c r="D2540" s="12"/>
      <c r="E2540" s="9" t="s">
        <v>11</v>
      </c>
      <c r="F2540" s="5">
        <v>30</v>
      </c>
      <c r="G2540" s="3"/>
    </row>
    <row r="2541" spans="1:7" s="1" customFormat="1" ht="11.1" hidden="1" customHeight="1" outlineLevel="3" x14ac:dyDescent="0.2">
      <c r="A2541" s="9"/>
      <c r="B2541" s="12" t="s">
        <v>2024</v>
      </c>
      <c r="C2541" s="12"/>
      <c r="D2541" s="12"/>
      <c r="E2541" s="9" t="s">
        <v>11</v>
      </c>
      <c r="F2541" s="5">
        <v>43</v>
      </c>
      <c r="G2541" s="3"/>
    </row>
    <row r="2542" spans="1:7" s="1" customFormat="1" ht="11.1" hidden="1" customHeight="1" outlineLevel="3" x14ac:dyDescent="0.2">
      <c r="A2542" s="9"/>
      <c r="B2542" s="12" t="s">
        <v>2025</v>
      </c>
      <c r="C2542" s="12"/>
      <c r="D2542" s="12"/>
      <c r="E2542" s="9" t="s">
        <v>11</v>
      </c>
      <c r="F2542" s="5">
        <v>94</v>
      </c>
      <c r="G2542" s="3"/>
    </row>
    <row r="2543" spans="1:7" s="1" customFormat="1" ht="11.1" hidden="1" customHeight="1" outlineLevel="3" x14ac:dyDescent="0.2">
      <c r="A2543" s="9"/>
      <c r="B2543" s="12" t="s">
        <v>2026</v>
      </c>
      <c r="C2543" s="12"/>
      <c r="D2543" s="12"/>
      <c r="E2543" s="9" t="s">
        <v>11</v>
      </c>
      <c r="F2543" s="5">
        <v>44</v>
      </c>
      <c r="G2543" s="3"/>
    </row>
    <row r="2544" spans="1:7" s="1" customFormat="1" ht="11.1" hidden="1" customHeight="1" outlineLevel="3" x14ac:dyDescent="0.2">
      <c r="A2544" s="9"/>
      <c r="B2544" s="12" t="s">
        <v>2027</v>
      </c>
      <c r="C2544" s="12"/>
      <c r="D2544" s="12"/>
      <c r="E2544" s="9" t="s">
        <v>11</v>
      </c>
      <c r="F2544" s="5">
        <v>210</v>
      </c>
      <c r="G2544" s="3"/>
    </row>
    <row r="2545" spans="1:7" s="1" customFormat="1" ht="11.1" hidden="1" customHeight="1" outlineLevel="3" x14ac:dyDescent="0.2">
      <c r="A2545" s="9"/>
      <c r="B2545" s="12" t="s">
        <v>2028</v>
      </c>
      <c r="C2545" s="12"/>
      <c r="D2545" s="12"/>
      <c r="E2545" s="9" t="s">
        <v>11</v>
      </c>
      <c r="F2545" s="5">
        <v>2</v>
      </c>
      <c r="G2545" s="3"/>
    </row>
    <row r="2546" spans="1:7" s="1" customFormat="1" ht="11.1" hidden="1" customHeight="1" outlineLevel="3" x14ac:dyDescent="0.2">
      <c r="A2546" s="9"/>
      <c r="B2546" s="12" t="s">
        <v>2029</v>
      </c>
      <c r="C2546" s="12"/>
      <c r="D2546" s="12"/>
      <c r="E2546" s="9" t="s">
        <v>11</v>
      </c>
      <c r="F2546" s="5">
        <v>5</v>
      </c>
      <c r="G2546" s="3"/>
    </row>
    <row r="2547" spans="1:7" s="1" customFormat="1" ht="11.1" hidden="1" customHeight="1" outlineLevel="3" x14ac:dyDescent="0.2">
      <c r="A2547" s="9"/>
      <c r="B2547" s="12" t="s">
        <v>2030</v>
      </c>
      <c r="C2547" s="12"/>
      <c r="D2547" s="12"/>
      <c r="E2547" s="9" t="s">
        <v>11</v>
      </c>
      <c r="F2547" s="5">
        <v>71</v>
      </c>
      <c r="G2547" s="3"/>
    </row>
    <row r="2548" spans="1:7" s="1" customFormat="1" ht="11.1" hidden="1" customHeight="1" outlineLevel="3" x14ac:dyDescent="0.2">
      <c r="A2548" s="9"/>
      <c r="B2548" s="12" t="s">
        <v>2031</v>
      </c>
      <c r="C2548" s="12"/>
      <c r="D2548" s="12"/>
      <c r="E2548" s="9" t="s">
        <v>11</v>
      </c>
      <c r="F2548" s="5">
        <v>20</v>
      </c>
      <c r="G2548" s="3"/>
    </row>
    <row r="2549" spans="1:7" s="1" customFormat="1" ht="11.1" hidden="1" customHeight="1" outlineLevel="3" x14ac:dyDescent="0.2">
      <c r="A2549" s="9"/>
      <c r="B2549" s="12" t="s">
        <v>204</v>
      </c>
      <c r="C2549" s="12"/>
      <c r="D2549" s="12"/>
      <c r="E2549" s="9" t="s">
        <v>11</v>
      </c>
      <c r="F2549" s="5">
        <v>50</v>
      </c>
      <c r="G2549" s="3"/>
    </row>
    <row r="2550" spans="1:7" s="1" customFormat="1" ht="11.1" hidden="1" customHeight="1" outlineLevel="3" x14ac:dyDescent="0.2">
      <c r="A2550" s="9"/>
      <c r="B2550" s="12" t="s">
        <v>2032</v>
      </c>
      <c r="C2550" s="12"/>
      <c r="D2550" s="12"/>
      <c r="E2550" s="9" t="s">
        <v>11</v>
      </c>
      <c r="F2550" s="5">
        <v>28</v>
      </c>
      <c r="G2550" s="3"/>
    </row>
    <row r="2551" spans="1:7" s="1" customFormat="1" ht="11.1" hidden="1" customHeight="1" outlineLevel="3" x14ac:dyDescent="0.2">
      <c r="A2551" s="9"/>
      <c r="B2551" s="12" t="s">
        <v>2033</v>
      </c>
      <c r="C2551" s="12"/>
      <c r="D2551" s="12"/>
      <c r="E2551" s="9" t="s">
        <v>11</v>
      </c>
      <c r="F2551" s="5">
        <v>250</v>
      </c>
      <c r="G2551" s="3"/>
    </row>
    <row r="2552" spans="1:7" s="1" customFormat="1" ht="11.1" hidden="1" customHeight="1" outlineLevel="3" x14ac:dyDescent="0.2">
      <c r="A2552" s="9"/>
      <c r="B2552" s="12" t="s">
        <v>2034</v>
      </c>
      <c r="C2552" s="12"/>
      <c r="D2552" s="12"/>
      <c r="E2552" s="9" t="s">
        <v>11</v>
      </c>
      <c r="F2552" s="5">
        <v>4</v>
      </c>
      <c r="G2552" s="3"/>
    </row>
    <row r="2553" spans="1:7" s="1" customFormat="1" ht="11.1" hidden="1" customHeight="1" outlineLevel="3" x14ac:dyDescent="0.2">
      <c r="A2553" s="9"/>
      <c r="B2553" s="12" t="s">
        <v>2815</v>
      </c>
      <c r="C2553" s="12"/>
      <c r="D2553" s="12"/>
      <c r="E2553" s="9" t="s">
        <v>11</v>
      </c>
      <c r="F2553" s="5">
        <v>78</v>
      </c>
      <c r="G2553" s="3"/>
    </row>
    <row r="2554" spans="1:7" s="1" customFormat="1" ht="11.1" hidden="1" customHeight="1" outlineLevel="3" x14ac:dyDescent="0.2">
      <c r="A2554" s="9"/>
      <c r="B2554" s="12" t="s">
        <v>2035</v>
      </c>
      <c r="C2554" s="12"/>
      <c r="D2554" s="12"/>
      <c r="E2554" s="9" t="s">
        <v>11</v>
      </c>
      <c r="F2554" s="5">
        <v>26</v>
      </c>
      <c r="G2554" s="3"/>
    </row>
    <row r="2555" spans="1:7" s="1" customFormat="1" ht="11.1" hidden="1" customHeight="1" outlineLevel="3" x14ac:dyDescent="0.2">
      <c r="A2555" s="9"/>
      <c r="B2555" s="12" t="s">
        <v>2036</v>
      </c>
      <c r="C2555" s="12"/>
      <c r="D2555" s="12"/>
      <c r="E2555" s="9" t="s">
        <v>11</v>
      </c>
      <c r="F2555" s="5">
        <v>112</v>
      </c>
      <c r="G2555" s="3"/>
    </row>
    <row r="2556" spans="1:7" s="1" customFormat="1" ht="23.1" hidden="1" customHeight="1" outlineLevel="3" x14ac:dyDescent="0.2">
      <c r="A2556" s="9"/>
      <c r="B2556" s="12" t="s">
        <v>2037</v>
      </c>
      <c r="C2556" s="12"/>
      <c r="D2556" s="12"/>
      <c r="E2556" s="9" t="s">
        <v>89</v>
      </c>
      <c r="F2556" s="5">
        <v>1</v>
      </c>
      <c r="G2556" s="3"/>
    </row>
    <row r="2557" spans="1:7" s="1" customFormat="1" ht="23.1" hidden="1" customHeight="1" outlineLevel="3" x14ac:dyDescent="0.2">
      <c r="A2557" s="9"/>
      <c r="B2557" s="12" t="s">
        <v>2038</v>
      </c>
      <c r="C2557" s="12"/>
      <c r="D2557" s="12"/>
      <c r="E2557" s="9" t="s">
        <v>89</v>
      </c>
      <c r="F2557" s="5">
        <v>1</v>
      </c>
      <c r="G2557" s="3"/>
    </row>
    <row r="2558" spans="1:7" s="1" customFormat="1" ht="23.1" hidden="1" customHeight="1" outlineLevel="3" x14ac:dyDescent="0.2">
      <c r="A2558" s="9"/>
      <c r="B2558" s="12" t="s">
        <v>2039</v>
      </c>
      <c r="C2558" s="12"/>
      <c r="D2558" s="12"/>
      <c r="E2558" s="9" t="s">
        <v>89</v>
      </c>
      <c r="F2558" s="5">
        <v>172</v>
      </c>
      <c r="G2558" s="3"/>
    </row>
    <row r="2559" spans="1:7" s="1" customFormat="1" ht="11.1" hidden="1" customHeight="1" outlineLevel="3" x14ac:dyDescent="0.2">
      <c r="A2559" s="9"/>
      <c r="B2559" s="12" t="s">
        <v>2040</v>
      </c>
      <c r="C2559" s="12"/>
      <c r="D2559" s="12"/>
      <c r="E2559" s="9" t="s">
        <v>11</v>
      </c>
      <c r="F2559" s="5">
        <v>1</v>
      </c>
      <c r="G2559" s="3"/>
    </row>
    <row r="2560" spans="1:7" s="1" customFormat="1" ht="35.1" hidden="1" customHeight="1" outlineLevel="3" x14ac:dyDescent="0.2">
      <c r="A2560" s="9"/>
      <c r="B2560" s="12" t="s">
        <v>205</v>
      </c>
      <c r="C2560" s="12"/>
      <c r="D2560" s="12"/>
      <c r="E2560" s="9" t="s">
        <v>11</v>
      </c>
      <c r="F2560" s="5">
        <v>1</v>
      </c>
      <c r="G2560" s="3"/>
    </row>
    <row r="2561" spans="1:7" s="1" customFormat="1" ht="35.1" hidden="1" customHeight="1" outlineLevel="3" x14ac:dyDescent="0.2">
      <c r="A2561" s="9"/>
      <c r="B2561" s="12" t="s">
        <v>2041</v>
      </c>
      <c r="C2561" s="12"/>
      <c r="D2561" s="12"/>
      <c r="E2561" s="9" t="s">
        <v>11</v>
      </c>
      <c r="F2561" s="5">
        <v>1</v>
      </c>
      <c r="G2561" s="3"/>
    </row>
    <row r="2562" spans="1:7" s="1" customFormat="1" ht="23.1" hidden="1" customHeight="1" outlineLevel="3" x14ac:dyDescent="0.2">
      <c r="A2562" s="9"/>
      <c r="B2562" s="12" t="s">
        <v>2042</v>
      </c>
      <c r="C2562" s="12"/>
      <c r="D2562" s="12"/>
      <c r="E2562" s="9" t="s">
        <v>11</v>
      </c>
      <c r="F2562" s="5">
        <v>37</v>
      </c>
      <c r="G2562" s="3"/>
    </row>
    <row r="2563" spans="1:7" s="1" customFormat="1" ht="23.1" hidden="1" customHeight="1" outlineLevel="3" x14ac:dyDescent="0.2">
      <c r="A2563" s="9"/>
      <c r="B2563" s="12" t="s">
        <v>139</v>
      </c>
      <c r="C2563" s="12"/>
      <c r="D2563" s="12"/>
      <c r="E2563" s="9" t="s">
        <v>11</v>
      </c>
      <c r="F2563" s="5">
        <v>49</v>
      </c>
      <c r="G2563" s="3"/>
    </row>
    <row r="2564" spans="1:7" s="1" customFormat="1" ht="23.1" hidden="1" customHeight="1" outlineLevel="3" x14ac:dyDescent="0.2">
      <c r="A2564" s="9"/>
      <c r="B2564" s="12" t="s">
        <v>2043</v>
      </c>
      <c r="C2564" s="12"/>
      <c r="D2564" s="12"/>
      <c r="E2564" s="9" t="s">
        <v>11</v>
      </c>
      <c r="F2564" s="5">
        <v>1</v>
      </c>
      <c r="G2564" s="3"/>
    </row>
    <row r="2565" spans="1:7" s="1" customFormat="1" ht="23.1" hidden="1" customHeight="1" outlineLevel="3" x14ac:dyDescent="0.2">
      <c r="A2565" s="9"/>
      <c r="B2565" s="12" t="s">
        <v>2044</v>
      </c>
      <c r="C2565" s="12"/>
      <c r="D2565" s="12"/>
      <c r="E2565" s="9" t="s">
        <v>11</v>
      </c>
      <c r="F2565" s="5">
        <v>5</v>
      </c>
      <c r="G2565" s="3"/>
    </row>
    <row r="2566" spans="1:7" s="1" customFormat="1" ht="11.1" hidden="1" customHeight="1" outlineLevel="3" x14ac:dyDescent="0.2">
      <c r="A2566" s="9"/>
      <c r="B2566" s="12" t="s">
        <v>2045</v>
      </c>
      <c r="C2566" s="12"/>
      <c r="D2566" s="12"/>
      <c r="E2566" s="9" t="s">
        <v>11</v>
      </c>
      <c r="F2566" s="5">
        <v>1</v>
      </c>
      <c r="G2566" s="3"/>
    </row>
    <row r="2567" spans="1:7" s="1" customFormat="1" ht="23.1" hidden="1" customHeight="1" outlineLevel="3" x14ac:dyDescent="0.2">
      <c r="A2567" s="9"/>
      <c r="B2567" s="12" t="s">
        <v>2046</v>
      </c>
      <c r="C2567" s="12"/>
      <c r="D2567" s="12"/>
      <c r="E2567" s="9" t="s">
        <v>11</v>
      </c>
      <c r="F2567" s="5">
        <v>340</v>
      </c>
      <c r="G2567" s="3"/>
    </row>
    <row r="2568" spans="1:7" s="1" customFormat="1" ht="23.1" hidden="1" customHeight="1" outlineLevel="3" x14ac:dyDescent="0.2">
      <c r="A2568" s="9"/>
      <c r="B2568" s="12" t="s">
        <v>206</v>
      </c>
      <c r="C2568" s="12"/>
      <c r="D2568" s="12"/>
      <c r="E2568" s="9" t="s">
        <v>11</v>
      </c>
      <c r="F2568" s="5">
        <v>314</v>
      </c>
      <c r="G2568" s="3"/>
    </row>
    <row r="2569" spans="1:7" s="1" customFormat="1" ht="11.1" hidden="1" customHeight="1" outlineLevel="3" x14ac:dyDescent="0.2">
      <c r="A2569" s="9"/>
      <c r="B2569" s="12" t="s">
        <v>2047</v>
      </c>
      <c r="C2569" s="12"/>
      <c r="D2569" s="12"/>
      <c r="E2569" s="9" t="s">
        <v>11</v>
      </c>
      <c r="F2569" s="5">
        <v>34</v>
      </c>
      <c r="G2569" s="3"/>
    </row>
    <row r="2570" spans="1:7" s="1" customFormat="1" ht="11.1" hidden="1" customHeight="1" outlineLevel="3" x14ac:dyDescent="0.2">
      <c r="A2570" s="9"/>
      <c r="B2570" s="12" t="s">
        <v>2048</v>
      </c>
      <c r="C2570" s="12"/>
      <c r="D2570" s="12"/>
      <c r="E2570" s="9" t="s">
        <v>11</v>
      </c>
      <c r="F2570" s="5">
        <v>13</v>
      </c>
      <c r="G2570" s="3"/>
    </row>
    <row r="2571" spans="1:7" s="1" customFormat="1" ht="11.1" hidden="1" customHeight="1" outlineLevel="3" x14ac:dyDescent="0.2">
      <c r="A2571" s="9"/>
      <c r="B2571" s="12" t="s">
        <v>2049</v>
      </c>
      <c r="C2571" s="12"/>
      <c r="D2571" s="12"/>
      <c r="E2571" s="9" t="s">
        <v>11</v>
      </c>
      <c r="F2571" s="5">
        <v>1</v>
      </c>
      <c r="G2571" s="3"/>
    </row>
    <row r="2572" spans="1:7" s="1" customFormat="1" ht="11.1" hidden="1" customHeight="1" outlineLevel="3" x14ac:dyDescent="0.2">
      <c r="A2572" s="9"/>
      <c r="B2572" s="12" t="s">
        <v>2050</v>
      </c>
      <c r="C2572" s="12"/>
      <c r="D2572" s="12"/>
      <c r="E2572" s="9" t="s">
        <v>11</v>
      </c>
      <c r="F2572" s="5">
        <v>100</v>
      </c>
      <c r="G2572" s="3"/>
    </row>
    <row r="2573" spans="1:7" s="1" customFormat="1" ht="23.1" hidden="1" customHeight="1" outlineLevel="3" x14ac:dyDescent="0.2">
      <c r="A2573" s="9"/>
      <c r="B2573" s="12" t="s">
        <v>3073</v>
      </c>
      <c r="C2573" s="12"/>
      <c r="D2573" s="12"/>
      <c r="E2573" s="9" t="s">
        <v>11</v>
      </c>
      <c r="F2573" s="5">
        <v>6</v>
      </c>
      <c r="G2573" s="3"/>
    </row>
    <row r="2574" spans="1:7" s="1" customFormat="1" ht="23.1" hidden="1" customHeight="1" outlineLevel="3" x14ac:dyDescent="0.2">
      <c r="A2574" s="9"/>
      <c r="B2574" s="12" t="s">
        <v>3074</v>
      </c>
      <c r="C2574" s="12"/>
      <c r="D2574" s="12"/>
      <c r="E2574" s="9" t="s">
        <v>11</v>
      </c>
      <c r="F2574" s="5">
        <v>4</v>
      </c>
      <c r="G2574" s="3"/>
    </row>
    <row r="2575" spans="1:7" s="1" customFormat="1" ht="11.1" hidden="1" customHeight="1" outlineLevel="3" x14ac:dyDescent="0.2">
      <c r="A2575" s="9"/>
      <c r="B2575" s="12" t="s">
        <v>2816</v>
      </c>
      <c r="C2575" s="12"/>
      <c r="D2575" s="12"/>
      <c r="E2575" s="9" t="s">
        <v>11</v>
      </c>
      <c r="F2575" s="6">
        <v>1023</v>
      </c>
      <c r="G2575" s="3"/>
    </row>
    <row r="2576" spans="1:7" s="1" customFormat="1" ht="23.1" hidden="1" customHeight="1" outlineLevel="3" x14ac:dyDescent="0.2">
      <c r="A2576" s="9"/>
      <c r="B2576" s="12" t="s">
        <v>2051</v>
      </c>
      <c r="C2576" s="12"/>
      <c r="D2576" s="12"/>
      <c r="E2576" s="9" t="s">
        <v>11</v>
      </c>
      <c r="F2576" s="6">
        <v>4071</v>
      </c>
      <c r="G2576" s="3"/>
    </row>
    <row r="2577" spans="1:7" s="1" customFormat="1" ht="35.1" hidden="1" customHeight="1" outlineLevel="3" x14ac:dyDescent="0.2">
      <c r="A2577" s="9"/>
      <c r="B2577" s="12" t="s">
        <v>2052</v>
      </c>
      <c r="C2577" s="12"/>
      <c r="D2577" s="12"/>
      <c r="E2577" s="9" t="s">
        <v>11</v>
      </c>
      <c r="F2577" s="5">
        <v>1</v>
      </c>
      <c r="G2577" s="3"/>
    </row>
    <row r="2578" spans="1:7" s="1" customFormat="1" ht="23.1" hidden="1" customHeight="1" outlineLevel="3" x14ac:dyDescent="0.2">
      <c r="A2578" s="9"/>
      <c r="B2578" s="12" t="s">
        <v>2053</v>
      </c>
      <c r="C2578" s="12"/>
      <c r="D2578" s="12"/>
      <c r="E2578" s="9" t="s">
        <v>11</v>
      </c>
      <c r="F2578" s="5">
        <v>1</v>
      </c>
      <c r="G2578" s="3"/>
    </row>
    <row r="2579" spans="1:7" s="1" customFormat="1" ht="23.1" hidden="1" customHeight="1" outlineLevel="3" x14ac:dyDescent="0.2">
      <c r="A2579" s="9"/>
      <c r="B2579" s="12" t="s">
        <v>2054</v>
      </c>
      <c r="C2579" s="12"/>
      <c r="D2579" s="12"/>
      <c r="E2579" s="9" t="s">
        <v>11</v>
      </c>
      <c r="F2579" s="5">
        <v>50</v>
      </c>
      <c r="G2579" s="3"/>
    </row>
    <row r="2580" spans="1:7" s="1" customFormat="1" ht="11.1" hidden="1" customHeight="1" outlineLevel="3" x14ac:dyDescent="0.2">
      <c r="A2580" s="9"/>
      <c r="B2580" s="12" t="s">
        <v>2055</v>
      </c>
      <c r="C2580" s="12"/>
      <c r="D2580" s="12"/>
      <c r="E2580" s="9" t="s">
        <v>11</v>
      </c>
      <c r="F2580" s="5">
        <v>57</v>
      </c>
      <c r="G2580" s="3"/>
    </row>
    <row r="2581" spans="1:7" s="1" customFormat="1" ht="23.1" hidden="1" customHeight="1" outlineLevel="3" x14ac:dyDescent="0.2">
      <c r="A2581" s="9"/>
      <c r="B2581" s="12" t="s">
        <v>2056</v>
      </c>
      <c r="C2581" s="12"/>
      <c r="D2581" s="12"/>
      <c r="E2581" s="9" t="s">
        <v>11</v>
      </c>
      <c r="F2581" s="5">
        <v>2</v>
      </c>
      <c r="G2581" s="3"/>
    </row>
    <row r="2582" spans="1:7" s="1" customFormat="1" ht="23.1" hidden="1" customHeight="1" outlineLevel="3" x14ac:dyDescent="0.2">
      <c r="A2582" s="9"/>
      <c r="B2582" s="12" t="s">
        <v>163</v>
      </c>
      <c r="C2582" s="12"/>
      <c r="D2582" s="12"/>
      <c r="E2582" s="9" t="s">
        <v>11</v>
      </c>
      <c r="F2582" s="5">
        <v>1</v>
      </c>
      <c r="G2582" s="3"/>
    </row>
    <row r="2583" spans="1:7" s="1" customFormat="1" ht="11.1" hidden="1" customHeight="1" outlineLevel="3" x14ac:dyDescent="0.2">
      <c r="A2583" s="9"/>
      <c r="B2583" s="12" t="s">
        <v>2057</v>
      </c>
      <c r="C2583" s="12"/>
      <c r="D2583" s="12"/>
      <c r="E2583" s="9" t="s">
        <v>11</v>
      </c>
      <c r="F2583" s="5">
        <v>65</v>
      </c>
      <c r="G2583" s="3"/>
    </row>
    <row r="2584" spans="1:7" s="1" customFormat="1" ht="11.1" hidden="1" customHeight="1" outlineLevel="3" x14ac:dyDescent="0.2">
      <c r="A2584" s="9"/>
      <c r="B2584" s="12" t="s">
        <v>2058</v>
      </c>
      <c r="C2584" s="12"/>
      <c r="D2584" s="12"/>
      <c r="E2584" s="9" t="s">
        <v>11</v>
      </c>
      <c r="F2584" s="5">
        <v>18</v>
      </c>
      <c r="G2584" s="3"/>
    </row>
    <row r="2585" spans="1:7" s="1" customFormat="1" ht="11.1" hidden="1" customHeight="1" outlineLevel="3" x14ac:dyDescent="0.2">
      <c r="A2585" s="9"/>
      <c r="B2585" s="12" t="s">
        <v>2059</v>
      </c>
      <c r="C2585" s="12"/>
      <c r="D2585" s="12"/>
      <c r="E2585" s="9" t="s">
        <v>11</v>
      </c>
      <c r="F2585" s="5">
        <v>18</v>
      </c>
      <c r="G2585" s="3"/>
    </row>
    <row r="2586" spans="1:7" s="1" customFormat="1" ht="11.1" hidden="1" customHeight="1" outlineLevel="3" x14ac:dyDescent="0.2">
      <c r="A2586" s="9"/>
      <c r="B2586" s="12" t="s">
        <v>2060</v>
      </c>
      <c r="C2586" s="12"/>
      <c r="D2586" s="12"/>
      <c r="E2586" s="9" t="s">
        <v>11</v>
      </c>
      <c r="F2586" s="5">
        <v>88</v>
      </c>
      <c r="G2586" s="3"/>
    </row>
    <row r="2587" spans="1:7" s="1" customFormat="1" ht="23.1" hidden="1" customHeight="1" outlineLevel="3" x14ac:dyDescent="0.2">
      <c r="A2587" s="9"/>
      <c r="B2587" s="12" t="s">
        <v>2061</v>
      </c>
      <c r="C2587" s="12"/>
      <c r="D2587" s="12"/>
      <c r="E2587" s="9" t="s">
        <v>11</v>
      </c>
      <c r="F2587" s="5">
        <v>4</v>
      </c>
      <c r="G2587" s="3"/>
    </row>
    <row r="2588" spans="1:7" s="1" customFormat="1" ht="11.1" hidden="1" customHeight="1" outlineLevel="3" x14ac:dyDescent="0.2">
      <c r="A2588" s="9"/>
      <c r="B2588" s="12" t="s">
        <v>2062</v>
      </c>
      <c r="C2588" s="12"/>
      <c r="D2588" s="12"/>
      <c r="E2588" s="9" t="s">
        <v>11</v>
      </c>
      <c r="F2588" s="5">
        <v>6</v>
      </c>
      <c r="G2588" s="3"/>
    </row>
    <row r="2589" spans="1:7" s="1" customFormat="1" ht="23.1" hidden="1" customHeight="1" outlineLevel="3" x14ac:dyDescent="0.2">
      <c r="A2589" s="9"/>
      <c r="B2589" s="12" t="s">
        <v>2063</v>
      </c>
      <c r="C2589" s="12"/>
      <c r="D2589" s="12"/>
      <c r="E2589" s="9" t="s">
        <v>11</v>
      </c>
      <c r="F2589" s="5">
        <v>2</v>
      </c>
      <c r="G2589" s="3"/>
    </row>
    <row r="2590" spans="1:7" s="1" customFormat="1" ht="11.1" hidden="1" customHeight="1" outlineLevel="3" x14ac:dyDescent="0.2">
      <c r="A2590" s="9"/>
      <c r="B2590" s="12" t="s">
        <v>2064</v>
      </c>
      <c r="C2590" s="12"/>
      <c r="D2590" s="12"/>
      <c r="E2590" s="9" t="s">
        <v>11</v>
      </c>
      <c r="F2590" s="5">
        <v>151</v>
      </c>
      <c r="G2590" s="3"/>
    </row>
    <row r="2591" spans="1:7" s="1" customFormat="1" ht="11.1" hidden="1" customHeight="1" outlineLevel="3" x14ac:dyDescent="0.2">
      <c r="A2591" s="9"/>
      <c r="B2591" s="12" t="s">
        <v>2065</v>
      </c>
      <c r="C2591" s="12"/>
      <c r="D2591" s="12"/>
      <c r="E2591" s="9" t="s">
        <v>11</v>
      </c>
      <c r="F2591" s="5">
        <v>5</v>
      </c>
      <c r="G2591" s="3"/>
    </row>
    <row r="2592" spans="1:7" s="1" customFormat="1" ht="11.1" hidden="1" customHeight="1" outlineLevel="3" x14ac:dyDescent="0.2">
      <c r="A2592" s="9"/>
      <c r="B2592" s="12" t="s">
        <v>2066</v>
      </c>
      <c r="C2592" s="12"/>
      <c r="D2592" s="12"/>
      <c r="E2592" s="9" t="s">
        <v>11</v>
      </c>
      <c r="F2592" s="5">
        <v>1</v>
      </c>
      <c r="G2592" s="3"/>
    </row>
    <row r="2593" spans="1:7" s="1" customFormat="1" ht="11.1" hidden="1" customHeight="1" outlineLevel="3" x14ac:dyDescent="0.2">
      <c r="A2593" s="9"/>
      <c r="B2593" s="12" t="s">
        <v>2067</v>
      </c>
      <c r="C2593" s="12"/>
      <c r="D2593" s="12"/>
      <c r="E2593" s="9" t="s">
        <v>11</v>
      </c>
      <c r="F2593" s="5">
        <v>10</v>
      </c>
      <c r="G2593" s="3"/>
    </row>
    <row r="2594" spans="1:7" s="1" customFormat="1" ht="23.1" hidden="1" customHeight="1" outlineLevel="3" x14ac:dyDescent="0.2">
      <c r="A2594" s="9"/>
      <c r="B2594" s="12" t="s">
        <v>2068</v>
      </c>
      <c r="C2594" s="12"/>
      <c r="D2594" s="12"/>
      <c r="E2594" s="9" t="s">
        <v>11</v>
      </c>
      <c r="F2594" s="5">
        <v>6</v>
      </c>
      <c r="G2594" s="3"/>
    </row>
    <row r="2595" spans="1:7" s="1" customFormat="1" ht="23.1" hidden="1" customHeight="1" outlineLevel="3" x14ac:dyDescent="0.2">
      <c r="A2595" s="9"/>
      <c r="B2595" s="12" t="s">
        <v>2069</v>
      </c>
      <c r="C2595" s="12"/>
      <c r="D2595" s="12"/>
      <c r="E2595" s="9" t="s">
        <v>11</v>
      </c>
      <c r="F2595" s="5">
        <v>1</v>
      </c>
      <c r="G2595" s="3"/>
    </row>
    <row r="2596" spans="1:7" s="1" customFormat="1" ht="23.1" hidden="1" customHeight="1" outlineLevel="3" x14ac:dyDescent="0.2">
      <c r="A2596" s="9"/>
      <c r="B2596" s="12" t="s">
        <v>2070</v>
      </c>
      <c r="C2596" s="12"/>
      <c r="D2596" s="12"/>
      <c r="E2596" s="9" t="s">
        <v>11</v>
      </c>
      <c r="F2596" s="5">
        <v>2</v>
      </c>
      <c r="G2596" s="3"/>
    </row>
    <row r="2597" spans="1:7" s="1" customFormat="1" ht="11.1" hidden="1" customHeight="1" outlineLevel="3" x14ac:dyDescent="0.2">
      <c r="A2597" s="9"/>
      <c r="B2597" s="12" t="s">
        <v>284</v>
      </c>
      <c r="C2597" s="12"/>
      <c r="D2597" s="12"/>
      <c r="E2597" s="9" t="s">
        <v>11</v>
      </c>
      <c r="F2597" s="5">
        <v>4</v>
      </c>
      <c r="G2597" s="3"/>
    </row>
    <row r="2598" spans="1:7" s="1" customFormat="1" ht="11.1" hidden="1" customHeight="1" outlineLevel="3" x14ac:dyDescent="0.2">
      <c r="A2598" s="9"/>
      <c r="B2598" s="12" t="s">
        <v>2071</v>
      </c>
      <c r="C2598" s="12"/>
      <c r="D2598" s="12"/>
      <c r="E2598" s="9" t="s">
        <v>11</v>
      </c>
      <c r="F2598" s="5">
        <v>14</v>
      </c>
      <c r="G2598" s="3"/>
    </row>
    <row r="2599" spans="1:7" s="1" customFormat="1" ht="23.1" hidden="1" customHeight="1" outlineLevel="3" x14ac:dyDescent="0.2">
      <c r="A2599" s="9"/>
      <c r="B2599" s="12" t="s">
        <v>2072</v>
      </c>
      <c r="C2599" s="12"/>
      <c r="D2599" s="12"/>
      <c r="E2599" s="9" t="s">
        <v>11</v>
      </c>
      <c r="F2599" s="5">
        <v>1</v>
      </c>
      <c r="G2599" s="3"/>
    </row>
    <row r="2600" spans="1:7" s="1" customFormat="1" ht="11.1" hidden="1" customHeight="1" outlineLevel="3" x14ac:dyDescent="0.2">
      <c r="A2600" s="9"/>
      <c r="B2600" s="12" t="s">
        <v>2073</v>
      </c>
      <c r="C2600" s="12"/>
      <c r="D2600" s="12"/>
      <c r="E2600" s="9" t="s">
        <v>11</v>
      </c>
      <c r="F2600" s="5">
        <v>1</v>
      </c>
      <c r="G2600" s="3"/>
    </row>
    <row r="2601" spans="1:7" s="1" customFormat="1" ht="11.1" hidden="1" customHeight="1" outlineLevel="3" x14ac:dyDescent="0.2">
      <c r="A2601" s="9"/>
      <c r="B2601" s="12" t="s">
        <v>3192</v>
      </c>
      <c r="C2601" s="12"/>
      <c r="D2601" s="12"/>
      <c r="E2601" s="9" t="s">
        <v>11</v>
      </c>
      <c r="F2601" s="5">
        <v>1</v>
      </c>
      <c r="G2601" s="3"/>
    </row>
    <row r="2602" spans="1:7" s="1" customFormat="1" ht="11.1" hidden="1" customHeight="1" outlineLevel="3" x14ac:dyDescent="0.2">
      <c r="A2602" s="9"/>
      <c r="B2602" s="12" t="s">
        <v>2074</v>
      </c>
      <c r="C2602" s="12"/>
      <c r="D2602" s="12"/>
      <c r="E2602" s="9" t="s">
        <v>11</v>
      </c>
      <c r="F2602" s="5">
        <v>1</v>
      </c>
      <c r="G2602" s="3"/>
    </row>
    <row r="2603" spans="1:7" s="1" customFormat="1" ht="23.1" hidden="1" customHeight="1" outlineLevel="3" x14ac:dyDescent="0.2">
      <c r="A2603" s="9"/>
      <c r="B2603" s="12" t="s">
        <v>2075</v>
      </c>
      <c r="C2603" s="12"/>
      <c r="D2603" s="12"/>
      <c r="E2603" s="9" t="s">
        <v>11</v>
      </c>
      <c r="F2603" s="5">
        <v>4</v>
      </c>
      <c r="G2603" s="3"/>
    </row>
    <row r="2604" spans="1:7" s="1" customFormat="1" ht="11.1" hidden="1" customHeight="1" outlineLevel="3" x14ac:dyDescent="0.2">
      <c r="A2604" s="9"/>
      <c r="B2604" s="12" t="s">
        <v>2778</v>
      </c>
      <c r="C2604" s="12"/>
      <c r="D2604" s="12"/>
      <c r="E2604" s="9" t="s">
        <v>11</v>
      </c>
      <c r="F2604" s="5">
        <v>270</v>
      </c>
      <c r="G2604" s="3"/>
    </row>
    <row r="2605" spans="1:7" s="1" customFormat="1" ht="23.1" hidden="1" customHeight="1" outlineLevel="3" x14ac:dyDescent="0.2">
      <c r="A2605" s="9"/>
      <c r="B2605" s="12" t="s">
        <v>141</v>
      </c>
      <c r="C2605" s="12"/>
      <c r="D2605" s="12"/>
      <c r="E2605" s="9" t="s">
        <v>11</v>
      </c>
      <c r="F2605" s="5">
        <v>56</v>
      </c>
      <c r="G2605" s="3"/>
    </row>
    <row r="2606" spans="1:7" s="1" customFormat="1" ht="11.1" hidden="1" customHeight="1" outlineLevel="3" x14ac:dyDescent="0.2">
      <c r="A2606" s="9"/>
      <c r="B2606" s="12" t="s">
        <v>2076</v>
      </c>
      <c r="C2606" s="12"/>
      <c r="D2606" s="12"/>
      <c r="E2606" s="9" t="s">
        <v>11</v>
      </c>
      <c r="F2606" s="5">
        <v>959</v>
      </c>
      <c r="G2606" s="3"/>
    </row>
    <row r="2607" spans="1:7" s="1" customFormat="1" ht="11.1" hidden="1" customHeight="1" outlineLevel="3" x14ac:dyDescent="0.2">
      <c r="A2607" s="9"/>
      <c r="B2607" s="12" t="s">
        <v>2077</v>
      </c>
      <c r="C2607" s="12"/>
      <c r="D2607" s="12"/>
      <c r="E2607" s="9" t="s">
        <v>11</v>
      </c>
      <c r="F2607" s="5">
        <v>2</v>
      </c>
      <c r="G2607" s="3"/>
    </row>
    <row r="2608" spans="1:7" s="1" customFormat="1" ht="11.1" hidden="1" customHeight="1" outlineLevel="3" x14ac:dyDescent="0.2">
      <c r="A2608" s="9"/>
      <c r="B2608" s="12" t="s">
        <v>2078</v>
      </c>
      <c r="C2608" s="12"/>
      <c r="D2608" s="12"/>
      <c r="E2608" s="9" t="s">
        <v>11</v>
      </c>
      <c r="F2608" s="5">
        <v>9</v>
      </c>
      <c r="G2608" s="3"/>
    </row>
    <row r="2609" spans="1:7" s="1" customFormat="1" ht="23.1" hidden="1" customHeight="1" outlineLevel="3" x14ac:dyDescent="0.2">
      <c r="A2609" s="9"/>
      <c r="B2609" s="12" t="s">
        <v>2079</v>
      </c>
      <c r="C2609" s="12"/>
      <c r="D2609" s="12"/>
      <c r="E2609" s="9" t="s">
        <v>11</v>
      </c>
      <c r="F2609" s="5">
        <v>3</v>
      </c>
      <c r="G2609" s="3"/>
    </row>
    <row r="2610" spans="1:7" s="1" customFormat="1" ht="23.1" hidden="1" customHeight="1" outlineLevel="3" x14ac:dyDescent="0.2">
      <c r="A2610" s="9"/>
      <c r="B2610" s="12" t="s">
        <v>2080</v>
      </c>
      <c r="C2610" s="12"/>
      <c r="D2610" s="12"/>
      <c r="E2610" s="9" t="s">
        <v>11</v>
      </c>
      <c r="F2610" s="5">
        <v>5</v>
      </c>
      <c r="G2610" s="3"/>
    </row>
    <row r="2611" spans="1:7" s="1" customFormat="1" ht="23.1" hidden="1" customHeight="1" outlineLevel="3" x14ac:dyDescent="0.2">
      <c r="A2611" s="9"/>
      <c r="B2611" s="12" t="s">
        <v>2081</v>
      </c>
      <c r="C2611" s="12"/>
      <c r="D2611" s="12"/>
      <c r="E2611" s="9" t="s">
        <v>11</v>
      </c>
      <c r="F2611" s="5">
        <v>5</v>
      </c>
      <c r="G2611" s="3"/>
    </row>
    <row r="2612" spans="1:7" s="1" customFormat="1" ht="23.1" hidden="1" customHeight="1" outlineLevel="3" x14ac:dyDescent="0.2">
      <c r="A2612" s="9"/>
      <c r="B2612" s="12" t="s">
        <v>2082</v>
      </c>
      <c r="C2612" s="12"/>
      <c r="D2612" s="12"/>
      <c r="E2612" s="9" t="s">
        <v>11</v>
      </c>
      <c r="F2612" s="5">
        <v>50</v>
      </c>
      <c r="G2612" s="3"/>
    </row>
    <row r="2613" spans="1:7" s="1" customFormat="1" ht="23.1" hidden="1" customHeight="1" outlineLevel="3" x14ac:dyDescent="0.2">
      <c r="A2613" s="9"/>
      <c r="B2613" s="12" t="s">
        <v>2083</v>
      </c>
      <c r="C2613" s="12"/>
      <c r="D2613" s="12"/>
      <c r="E2613" s="9" t="s">
        <v>11</v>
      </c>
      <c r="F2613" s="5">
        <v>3</v>
      </c>
      <c r="G2613" s="3"/>
    </row>
    <row r="2614" spans="1:7" s="1" customFormat="1" ht="23.1" hidden="1" customHeight="1" outlineLevel="3" x14ac:dyDescent="0.2">
      <c r="A2614" s="9"/>
      <c r="B2614" s="12" t="s">
        <v>2084</v>
      </c>
      <c r="C2614" s="12"/>
      <c r="D2614" s="12"/>
      <c r="E2614" s="9" t="s">
        <v>11</v>
      </c>
      <c r="F2614" s="5">
        <v>34</v>
      </c>
      <c r="G2614" s="3"/>
    </row>
    <row r="2615" spans="1:7" s="1" customFormat="1" ht="23.1" hidden="1" customHeight="1" outlineLevel="3" x14ac:dyDescent="0.2">
      <c r="A2615" s="9"/>
      <c r="B2615" s="12" t="s">
        <v>2085</v>
      </c>
      <c r="C2615" s="12"/>
      <c r="D2615" s="12"/>
      <c r="E2615" s="9" t="s">
        <v>11</v>
      </c>
      <c r="F2615" s="5">
        <v>60</v>
      </c>
      <c r="G2615" s="3"/>
    </row>
    <row r="2616" spans="1:7" s="1" customFormat="1" ht="23.1" hidden="1" customHeight="1" outlineLevel="3" x14ac:dyDescent="0.2">
      <c r="A2616" s="9"/>
      <c r="B2616" s="12" t="s">
        <v>2086</v>
      </c>
      <c r="C2616" s="12"/>
      <c r="D2616" s="12"/>
      <c r="E2616" s="9" t="s">
        <v>11</v>
      </c>
      <c r="F2616" s="5">
        <v>14</v>
      </c>
      <c r="G2616" s="3"/>
    </row>
    <row r="2617" spans="1:7" s="1" customFormat="1" ht="23.1" hidden="1" customHeight="1" outlineLevel="3" x14ac:dyDescent="0.2">
      <c r="A2617" s="9"/>
      <c r="B2617" s="12" t="s">
        <v>142</v>
      </c>
      <c r="C2617" s="12"/>
      <c r="D2617" s="12"/>
      <c r="E2617" s="9" t="s">
        <v>11</v>
      </c>
      <c r="F2617" s="5">
        <v>900</v>
      </c>
      <c r="G2617" s="3"/>
    </row>
    <row r="2618" spans="1:7" s="1" customFormat="1" ht="23.1" hidden="1" customHeight="1" outlineLevel="3" x14ac:dyDescent="0.2">
      <c r="A2618" s="9"/>
      <c r="B2618" s="12" t="s">
        <v>207</v>
      </c>
      <c r="C2618" s="12"/>
      <c r="D2618" s="12"/>
      <c r="E2618" s="9" t="s">
        <v>11</v>
      </c>
      <c r="F2618" s="5">
        <v>300</v>
      </c>
      <c r="G2618" s="3"/>
    </row>
    <row r="2619" spans="1:7" s="1" customFormat="1" ht="11.1" hidden="1" customHeight="1" outlineLevel="3" x14ac:dyDescent="0.2">
      <c r="A2619" s="9"/>
      <c r="B2619" s="12" t="s">
        <v>145</v>
      </c>
      <c r="C2619" s="12"/>
      <c r="D2619" s="12"/>
      <c r="E2619" s="9" t="s">
        <v>11</v>
      </c>
      <c r="F2619" s="5">
        <v>100</v>
      </c>
      <c r="G2619" s="3"/>
    </row>
    <row r="2620" spans="1:7" s="1" customFormat="1" ht="11.1" hidden="1" customHeight="1" outlineLevel="3" x14ac:dyDescent="0.2">
      <c r="A2620" s="9"/>
      <c r="B2620" s="12" t="s">
        <v>2087</v>
      </c>
      <c r="C2620" s="12"/>
      <c r="D2620" s="12"/>
      <c r="E2620" s="9" t="s">
        <v>11</v>
      </c>
      <c r="F2620" s="5">
        <v>130</v>
      </c>
      <c r="G2620" s="3"/>
    </row>
    <row r="2621" spans="1:7" s="1" customFormat="1" ht="11.1" hidden="1" customHeight="1" outlineLevel="3" x14ac:dyDescent="0.2">
      <c r="A2621" s="9"/>
      <c r="B2621" s="12" t="s">
        <v>146</v>
      </c>
      <c r="C2621" s="12"/>
      <c r="D2621" s="12"/>
      <c r="E2621" s="9" t="s">
        <v>11</v>
      </c>
      <c r="F2621" s="5">
        <v>37</v>
      </c>
      <c r="G2621" s="3"/>
    </row>
    <row r="2622" spans="1:7" s="1" customFormat="1" ht="11.1" hidden="1" customHeight="1" outlineLevel="3" x14ac:dyDescent="0.2">
      <c r="A2622" s="9"/>
      <c r="B2622" s="12" t="s">
        <v>147</v>
      </c>
      <c r="C2622" s="12"/>
      <c r="D2622" s="12"/>
      <c r="E2622" s="9" t="s">
        <v>11</v>
      </c>
      <c r="F2622" s="5">
        <v>150</v>
      </c>
      <c r="G2622" s="3"/>
    </row>
    <row r="2623" spans="1:7" s="1" customFormat="1" ht="11.1" hidden="1" customHeight="1" outlineLevel="3" x14ac:dyDescent="0.2">
      <c r="A2623" s="9"/>
      <c r="B2623" s="12" t="s">
        <v>2088</v>
      </c>
      <c r="C2623" s="12"/>
      <c r="D2623" s="12"/>
      <c r="E2623" s="9" t="s">
        <v>11</v>
      </c>
      <c r="F2623" s="5">
        <v>7</v>
      </c>
      <c r="G2623" s="3"/>
    </row>
    <row r="2624" spans="1:7" s="1" customFormat="1" ht="11.1" hidden="1" customHeight="1" outlineLevel="3" x14ac:dyDescent="0.2">
      <c r="A2624" s="9"/>
      <c r="B2624" s="12" t="s">
        <v>2089</v>
      </c>
      <c r="C2624" s="12"/>
      <c r="D2624" s="12"/>
      <c r="E2624" s="9" t="s">
        <v>11</v>
      </c>
      <c r="F2624" s="5">
        <v>4</v>
      </c>
      <c r="G2624" s="3"/>
    </row>
    <row r="2625" spans="1:7" s="1" customFormat="1" ht="23.1" hidden="1" customHeight="1" outlineLevel="3" x14ac:dyDescent="0.2">
      <c r="A2625" s="9"/>
      <c r="B2625" s="12" t="s">
        <v>2090</v>
      </c>
      <c r="C2625" s="12"/>
      <c r="D2625" s="12"/>
      <c r="E2625" s="9" t="s">
        <v>11</v>
      </c>
      <c r="F2625" s="5">
        <v>20</v>
      </c>
      <c r="G2625" s="3"/>
    </row>
    <row r="2626" spans="1:7" s="1" customFormat="1" ht="11.1" hidden="1" customHeight="1" outlineLevel="3" x14ac:dyDescent="0.2">
      <c r="A2626" s="9"/>
      <c r="B2626" s="12" t="s">
        <v>2091</v>
      </c>
      <c r="C2626" s="12"/>
      <c r="D2626" s="12"/>
      <c r="E2626" s="9" t="s">
        <v>11</v>
      </c>
      <c r="F2626" s="5">
        <v>3</v>
      </c>
      <c r="G2626" s="3"/>
    </row>
    <row r="2627" spans="1:7" s="1" customFormat="1" ht="11.1" hidden="1" customHeight="1" outlineLevel="3" x14ac:dyDescent="0.2">
      <c r="A2627" s="9"/>
      <c r="B2627" s="12" t="s">
        <v>2092</v>
      </c>
      <c r="C2627" s="12"/>
      <c r="D2627" s="12"/>
      <c r="E2627" s="9" t="s">
        <v>11</v>
      </c>
      <c r="F2627" s="5">
        <v>50</v>
      </c>
      <c r="G2627" s="3"/>
    </row>
    <row r="2628" spans="1:7" s="1" customFormat="1" ht="11.1" hidden="1" customHeight="1" outlineLevel="3" x14ac:dyDescent="0.2">
      <c r="A2628" s="9"/>
      <c r="B2628" s="12" t="s">
        <v>3075</v>
      </c>
      <c r="C2628" s="12"/>
      <c r="D2628" s="12"/>
      <c r="E2628" s="9" t="s">
        <v>11</v>
      </c>
      <c r="F2628" s="5">
        <v>40</v>
      </c>
      <c r="G2628" s="3"/>
    </row>
    <row r="2629" spans="1:7" s="1" customFormat="1" ht="11.1" hidden="1" customHeight="1" outlineLevel="3" x14ac:dyDescent="0.2">
      <c r="A2629" s="9"/>
      <c r="B2629" s="12" t="s">
        <v>2817</v>
      </c>
      <c r="C2629" s="12"/>
      <c r="D2629" s="12"/>
      <c r="E2629" s="9" t="s">
        <v>11</v>
      </c>
      <c r="F2629" s="5">
        <v>20</v>
      </c>
      <c r="G2629" s="3"/>
    </row>
    <row r="2630" spans="1:7" s="1" customFormat="1" ht="11.1" hidden="1" customHeight="1" outlineLevel="3" x14ac:dyDescent="0.2">
      <c r="A2630" s="9"/>
      <c r="B2630" s="12" t="s">
        <v>2818</v>
      </c>
      <c r="C2630" s="12"/>
      <c r="D2630" s="12"/>
      <c r="E2630" s="9" t="s">
        <v>11</v>
      </c>
      <c r="F2630" s="5">
        <v>362</v>
      </c>
      <c r="G2630" s="3"/>
    </row>
    <row r="2631" spans="1:7" s="1" customFormat="1" ht="23.1" hidden="1" customHeight="1" outlineLevel="3" x14ac:dyDescent="0.2">
      <c r="A2631" s="9"/>
      <c r="B2631" s="12" t="s">
        <v>2093</v>
      </c>
      <c r="C2631" s="12"/>
      <c r="D2631" s="12"/>
      <c r="E2631" s="9" t="s">
        <v>11</v>
      </c>
      <c r="F2631" s="5">
        <v>1</v>
      </c>
      <c r="G2631" s="3"/>
    </row>
    <row r="2632" spans="1:7" s="1" customFormat="1" ht="11.1" hidden="1" customHeight="1" outlineLevel="3" x14ac:dyDescent="0.2">
      <c r="A2632" s="9"/>
      <c r="B2632" s="12" t="s">
        <v>2094</v>
      </c>
      <c r="C2632" s="12"/>
      <c r="D2632" s="12"/>
      <c r="E2632" s="9" t="s">
        <v>11</v>
      </c>
      <c r="F2632" s="5">
        <v>2</v>
      </c>
      <c r="G2632" s="3"/>
    </row>
    <row r="2633" spans="1:7" s="1" customFormat="1" ht="11.1" hidden="1" customHeight="1" outlineLevel="3" x14ac:dyDescent="0.2">
      <c r="A2633" s="9"/>
      <c r="B2633" s="12" t="s">
        <v>208</v>
      </c>
      <c r="C2633" s="12"/>
      <c r="D2633" s="12"/>
      <c r="E2633" s="9" t="s">
        <v>11</v>
      </c>
      <c r="F2633" s="5">
        <v>16</v>
      </c>
      <c r="G2633" s="3"/>
    </row>
    <row r="2634" spans="1:7" s="1" customFormat="1" ht="11.1" hidden="1" customHeight="1" outlineLevel="3" x14ac:dyDescent="0.2">
      <c r="A2634" s="9"/>
      <c r="B2634" s="12" t="s">
        <v>2095</v>
      </c>
      <c r="C2634" s="12"/>
      <c r="D2634" s="12"/>
      <c r="E2634" s="9" t="s">
        <v>11</v>
      </c>
      <c r="F2634" s="5">
        <v>1</v>
      </c>
      <c r="G2634" s="3"/>
    </row>
    <row r="2635" spans="1:7" s="1" customFormat="1" ht="23.1" hidden="1" customHeight="1" outlineLevel="3" x14ac:dyDescent="0.2">
      <c r="A2635" s="9"/>
      <c r="B2635" s="12" t="s">
        <v>2822</v>
      </c>
      <c r="C2635" s="12"/>
      <c r="D2635" s="12"/>
      <c r="E2635" s="9" t="s">
        <v>15</v>
      </c>
      <c r="F2635" s="5">
        <v>50</v>
      </c>
      <c r="G2635" s="3"/>
    </row>
    <row r="2636" spans="1:7" s="1" customFormat="1" ht="23.1" hidden="1" customHeight="1" outlineLevel="3" x14ac:dyDescent="0.2">
      <c r="A2636" s="9"/>
      <c r="B2636" s="12" t="s">
        <v>2096</v>
      </c>
      <c r="C2636" s="12"/>
      <c r="D2636" s="12"/>
      <c r="E2636" s="9" t="s">
        <v>15</v>
      </c>
      <c r="F2636" s="5">
        <v>390</v>
      </c>
      <c r="G2636" s="3"/>
    </row>
    <row r="2637" spans="1:7" s="1" customFormat="1" ht="23.1" hidden="1" customHeight="1" outlineLevel="3" x14ac:dyDescent="0.2">
      <c r="A2637" s="9"/>
      <c r="B2637" s="12" t="s">
        <v>2097</v>
      </c>
      <c r="C2637" s="12"/>
      <c r="D2637" s="12"/>
      <c r="E2637" s="9" t="s">
        <v>11</v>
      </c>
      <c r="F2637" s="5">
        <v>33</v>
      </c>
      <c r="G2637" s="3"/>
    </row>
    <row r="2638" spans="1:7" s="1" customFormat="1" ht="11.1" hidden="1" customHeight="1" outlineLevel="3" x14ac:dyDescent="0.2">
      <c r="A2638" s="9"/>
      <c r="B2638" s="12" t="s">
        <v>2098</v>
      </c>
      <c r="C2638" s="12"/>
      <c r="D2638" s="12"/>
      <c r="E2638" s="9" t="s">
        <v>11</v>
      </c>
      <c r="F2638" s="5">
        <v>10</v>
      </c>
      <c r="G2638" s="3"/>
    </row>
    <row r="2639" spans="1:7" s="1" customFormat="1" ht="11.1" hidden="1" customHeight="1" outlineLevel="3" x14ac:dyDescent="0.2">
      <c r="A2639" s="9"/>
      <c r="B2639" s="12" t="s">
        <v>2099</v>
      </c>
      <c r="C2639" s="12"/>
      <c r="D2639" s="12"/>
      <c r="E2639" s="9" t="s">
        <v>15</v>
      </c>
      <c r="F2639" s="5">
        <v>9</v>
      </c>
      <c r="G2639" s="3"/>
    </row>
    <row r="2640" spans="1:7" s="1" customFormat="1" ht="23.1" hidden="1" customHeight="1" outlineLevel="3" x14ac:dyDescent="0.2">
      <c r="A2640" s="9"/>
      <c r="B2640" s="12" t="s">
        <v>2100</v>
      </c>
      <c r="C2640" s="12"/>
      <c r="D2640" s="12"/>
      <c r="E2640" s="9" t="s">
        <v>15</v>
      </c>
      <c r="F2640" s="5">
        <v>1</v>
      </c>
      <c r="G2640" s="3"/>
    </row>
    <row r="2641" spans="1:7" s="1" customFormat="1" ht="11.1" hidden="1" customHeight="1" outlineLevel="3" x14ac:dyDescent="0.2">
      <c r="A2641" s="9"/>
      <c r="B2641" s="12" t="s">
        <v>2101</v>
      </c>
      <c r="C2641" s="12"/>
      <c r="D2641" s="12"/>
      <c r="E2641" s="9" t="s">
        <v>11</v>
      </c>
      <c r="F2641" s="5">
        <v>6</v>
      </c>
      <c r="G2641" s="3"/>
    </row>
    <row r="2642" spans="1:7" s="1" customFormat="1" ht="11.1" hidden="1" customHeight="1" outlineLevel="3" x14ac:dyDescent="0.2">
      <c r="A2642" s="9"/>
      <c r="B2642" s="12" t="s">
        <v>2102</v>
      </c>
      <c r="C2642" s="12"/>
      <c r="D2642" s="12"/>
      <c r="E2642" s="9" t="s">
        <v>11</v>
      </c>
      <c r="F2642" s="5">
        <v>6</v>
      </c>
      <c r="G2642" s="3"/>
    </row>
    <row r="2643" spans="1:7" s="1" customFormat="1" ht="11.1" hidden="1" customHeight="1" outlineLevel="3" x14ac:dyDescent="0.2">
      <c r="A2643" s="9"/>
      <c r="B2643" s="12" t="s">
        <v>2103</v>
      </c>
      <c r="C2643" s="12"/>
      <c r="D2643" s="12"/>
      <c r="E2643" s="9" t="s">
        <v>11</v>
      </c>
      <c r="F2643" s="5">
        <v>1</v>
      </c>
      <c r="G2643" s="3"/>
    </row>
    <row r="2644" spans="1:7" s="1" customFormat="1" ht="23.1" hidden="1" customHeight="1" outlineLevel="3" x14ac:dyDescent="0.2">
      <c r="A2644" s="9"/>
      <c r="B2644" s="12" t="s">
        <v>209</v>
      </c>
      <c r="C2644" s="12"/>
      <c r="D2644" s="12"/>
      <c r="E2644" s="9" t="s">
        <v>11</v>
      </c>
      <c r="F2644" s="5">
        <v>12</v>
      </c>
      <c r="G2644" s="3"/>
    </row>
    <row r="2645" spans="1:7" s="1" customFormat="1" ht="11.1" hidden="1" customHeight="1" outlineLevel="3" x14ac:dyDescent="0.2">
      <c r="A2645" s="9"/>
      <c r="B2645" s="12" t="s">
        <v>210</v>
      </c>
      <c r="C2645" s="12"/>
      <c r="D2645" s="12"/>
      <c r="E2645" s="9" t="s">
        <v>11</v>
      </c>
      <c r="F2645" s="5">
        <v>29</v>
      </c>
      <c r="G2645" s="3"/>
    </row>
    <row r="2646" spans="1:7" s="1" customFormat="1" ht="11.1" hidden="1" customHeight="1" outlineLevel="3" x14ac:dyDescent="0.2">
      <c r="A2646" s="9"/>
      <c r="B2646" s="12" t="s">
        <v>2104</v>
      </c>
      <c r="C2646" s="12"/>
      <c r="D2646" s="12"/>
      <c r="E2646" s="9" t="s">
        <v>11</v>
      </c>
      <c r="F2646" s="5">
        <v>17</v>
      </c>
      <c r="G2646" s="3"/>
    </row>
    <row r="2647" spans="1:7" s="1" customFormat="1" ht="11.1" hidden="1" customHeight="1" outlineLevel="3" x14ac:dyDescent="0.2">
      <c r="A2647" s="9"/>
      <c r="B2647" s="12" t="s">
        <v>211</v>
      </c>
      <c r="C2647" s="12"/>
      <c r="D2647" s="12"/>
      <c r="E2647" s="9" t="s">
        <v>11</v>
      </c>
      <c r="F2647" s="5">
        <v>25</v>
      </c>
      <c r="G2647" s="3"/>
    </row>
    <row r="2648" spans="1:7" s="1" customFormat="1" ht="11.1" hidden="1" customHeight="1" outlineLevel="3" x14ac:dyDescent="0.2">
      <c r="A2648" s="9"/>
      <c r="B2648" s="12" t="s">
        <v>153</v>
      </c>
      <c r="C2648" s="12"/>
      <c r="D2648" s="12"/>
      <c r="E2648" s="9" t="s">
        <v>11</v>
      </c>
      <c r="F2648" s="5">
        <v>149</v>
      </c>
      <c r="G2648" s="3"/>
    </row>
    <row r="2649" spans="1:7" s="1" customFormat="1" ht="11.1" hidden="1" customHeight="1" outlineLevel="3" x14ac:dyDescent="0.2">
      <c r="A2649" s="9"/>
      <c r="B2649" s="12" t="s">
        <v>2105</v>
      </c>
      <c r="C2649" s="12"/>
      <c r="D2649" s="12"/>
      <c r="E2649" s="9" t="s">
        <v>11</v>
      </c>
      <c r="F2649" s="5">
        <v>22</v>
      </c>
      <c r="G2649" s="3"/>
    </row>
    <row r="2650" spans="1:7" s="1" customFormat="1" ht="11.1" hidden="1" customHeight="1" outlineLevel="3" x14ac:dyDescent="0.2">
      <c r="A2650" s="9"/>
      <c r="B2650" s="12" t="s">
        <v>3076</v>
      </c>
      <c r="C2650" s="12"/>
      <c r="D2650" s="12"/>
      <c r="E2650" s="9" t="s">
        <v>11</v>
      </c>
      <c r="F2650" s="5">
        <v>8</v>
      </c>
      <c r="G2650" s="3"/>
    </row>
    <row r="2651" spans="1:7" s="1" customFormat="1" ht="47.1" hidden="1" customHeight="1" outlineLevel="3" x14ac:dyDescent="0.2">
      <c r="A2651" s="9"/>
      <c r="B2651" s="12" t="s">
        <v>2106</v>
      </c>
      <c r="C2651" s="12"/>
      <c r="D2651" s="12"/>
      <c r="E2651" s="9" t="s">
        <v>11</v>
      </c>
      <c r="F2651" s="5">
        <v>9</v>
      </c>
      <c r="G2651" s="3"/>
    </row>
    <row r="2652" spans="1:7" s="1" customFormat="1" ht="23.1" hidden="1" customHeight="1" outlineLevel="3" x14ac:dyDescent="0.2">
      <c r="A2652" s="9"/>
      <c r="B2652" s="12" t="s">
        <v>3077</v>
      </c>
      <c r="C2652" s="12"/>
      <c r="D2652" s="12"/>
      <c r="E2652" s="9" t="s">
        <v>11</v>
      </c>
      <c r="F2652" s="5">
        <v>2</v>
      </c>
      <c r="G2652" s="3"/>
    </row>
    <row r="2653" spans="1:7" s="1" customFormat="1" ht="23.1" hidden="1" customHeight="1" outlineLevel="3" x14ac:dyDescent="0.2">
      <c r="A2653" s="9"/>
      <c r="B2653" s="12" t="s">
        <v>2107</v>
      </c>
      <c r="C2653" s="12"/>
      <c r="D2653" s="12"/>
      <c r="E2653" s="9" t="s">
        <v>11</v>
      </c>
      <c r="F2653" s="5">
        <v>6</v>
      </c>
      <c r="G2653" s="3"/>
    </row>
    <row r="2654" spans="1:7" s="1" customFormat="1" ht="11.1" hidden="1" customHeight="1" outlineLevel="3" x14ac:dyDescent="0.2">
      <c r="A2654" s="9"/>
      <c r="B2654" s="12" t="s">
        <v>2108</v>
      </c>
      <c r="C2654" s="12"/>
      <c r="D2654" s="12"/>
      <c r="E2654" s="9" t="s">
        <v>11</v>
      </c>
      <c r="F2654" s="5">
        <v>1</v>
      </c>
      <c r="G2654" s="3"/>
    </row>
    <row r="2655" spans="1:7" s="1" customFormat="1" ht="11.1" hidden="1" customHeight="1" outlineLevel="3" x14ac:dyDescent="0.2">
      <c r="A2655" s="9"/>
      <c r="B2655" s="12" t="s">
        <v>2109</v>
      </c>
      <c r="C2655" s="12"/>
      <c r="D2655" s="12"/>
      <c r="E2655" s="9" t="s">
        <v>11</v>
      </c>
      <c r="F2655" s="5">
        <v>15</v>
      </c>
      <c r="G2655" s="3"/>
    </row>
    <row r="2656" spans="1:7" s="1" customFormat="1" ht="11.1" hidden="1" customHeight="1" outlineLevel="3" x14ac:dyDescent="0.2">
      <c r="A2656" s="9"/>
      <c r="B2656" s="12" t="s">
        <v>2110</v>
      </c>
      <c r="C2656" s="12"/>
      <c r="D2656" s="12"/>
      <c r="E2656" s="9" t="s">
        <v>11</v>
      </c>
      <c r="F2656" s="5">
        <v>324</v>
      </c>
      <c r="G2656" s="3"/>
    </row>
    <row r="2657" spans="1:7" s="1" customFormat="1" ht="11.1" hidden="1" customHeight="1" outlineLevel="3" x14ac:dyDescent="0.2">
      <c r="A2657" s="9"/>
      <c r="B2657" s="12" t="s">
        <v>2111</v>
      </c>
      <c r="C2657" s="12"/>
      <c r="D2657" s="12"/>
      <c r="E2657" s="9" t="s">
        <v>11</v>
      </c>
      <c r="F2657" s="5">
        <v>86</v>
      </c>
      <c r="G2657" s="3"/>
    </row>
    <row r="2658" spans="1:7" s="1" customFormat="1" ht="23.1" hidden="1" customHeight="1" outlineLevel="3" x14ac:dyDescent="0.2">
      <c r="A2658" s="9"/>
      <c r="B2658" s="12" t="s">
        <v>2112</v>
      </c>
      <c r="C2658" s="12"/>
      <c r="D2658" s="12"/>
      <c r="E2658" s="9" t="s">
        <v>11</v>
      </c>
      <c r="F2658" s="5">
        <v>810</v>
      </c>
      <c r="G2658" s="3"/>
    </row>
    <row r="2659" spans="1:7" s="1" customFormat="1" ht="11.1" hidden="1" customHeight="1" outlineLevel="3" x14ac:dyDescent="0.2">
      <c r="A2659" s="9"/>
      <c r="B2659" s="12" t="s">
        <v>259</v>
      </c>
      <c r="C2659" s="12"/>
      <c r="D2659" s="12"/>
      <c r="E2659" s="9" t="s">
        <v>89</v>
      </c>
      <c r="F2659" s="5">
        <v>4</v>
      </c>
      <c r="G2659" s="3"/>
    </row>
    <row r="2660" spans="1:7" s="1" customFormat="1" ht="11.1" hidden="1" customHeight="1" outlineLevel="3" x14ac:dyDescent="0.2">
      <c r="A2660" s="9"/>
      <c r="B2660" s="12" t="s">
        <v>2113</v>
      </c>
      <c r="C2660" s="12"/>
      <c r="D2660" s="12"/>
      <c r="E2660" s="9" t="s">
        <v>11</v>
      </c>
      <c r="F2660" s="5">
        <v>16</v>
      </c>
      <c r="G2660" s="3"/>
    </row>
    <row r="2661" spans="1:7" s="1" customFormat="1" ht="11.1" hidden="1" customHeight="1" outlineLevel="3" x14ac:dyDescent="0.2">
      <c r="A2661" s="9"/>
      <c r="B2661" s="12" t="s">
        <v>154</v>
      </c>
      <c r="C2661" s="12"/>
      <c r="D2661" s="12"/>
      <c r="E2661" s="9" t="s">
        <v>11</v>
      </c>
      <c r="F2661" s="5">
        <v>80</v>
      </c>
      <c r="G2661" s="3"/>
    </row>
    <row r="2662" spans="1:7" s="1" customFormat="1" ht="23.1" hidden="1" customHeight="1" outlineLevel="3" x14ac:dyDescent="0.2">
      <c r="A2662" s="9"/>
      <c r="B2662" s="12" t="s">
        <v>2985</v>
      </c>
      <c r="C2662" s="12"/>
      <c r="D2662" s="12"/>
      <c r="E2662" s="9" t="s">
        <v>11</v>
      </c>
      <c r="F2662" s="5">
        <v>8</v>
      </c>
      <c r="G2662" s="3"/>
    </row>
    <row r="2663" spans="1:7" s="1" customFormat="1" ht="11.1" hidden="1" customHeight="1" outlineLevel="3" x14ac:dyDescent="0.2">
      <c r="A2663" s="9"/>
      <c r="B2663" s="12" t="s">
        <v>2114</v>
      </c>
      <c r="C2663" s="12"/>
      <c r="D2663" s="12"/>
      <c r="E2663" s="9" t="s">
        <v>15</v>
      </c>
      <c r="F2663" s="5">
        <v>22</v>
      </c>
      <c r="G2663" s="3"/>
    </row>
    <row r="2664" spans="1:7" s="1" customFormat="1" ht="23.1" hidden="1" customHeight="1" outlineLevel="3" x14ac:dyDescent="0.2">
      <c r="A2664" s="9"/>
      <c r="B2664" s="12" t="s">
        <v>2115</v>
      </c>
      <c r="C2664" s="12"/>
      <c r="D2664" s="12"/>
      <c r="E2664" s="9" t="s">
        <v>11</v>
      </c>
      <c r="F2664" s="5">
        <v>1</v>
      </c>
      <c r="G2664" s="3"/>
    </row>
    <row r="2665" spans="1:7" s="1" customFormat="1" ht="35.1" hidden="1" customHeight="1" outlineLevel="3" x14ac:dyDescent="0.2">
      <c r="A2665" s="9"/>
      <c r="B2665" s="12" t="s">
        <v>2116</v>
      </c>
      <c r="C2665" s="12"/>
      <c r="D2665" s="12"/>
      <c r="E2665" s="9" t="s">
        <v>11</v>
      </c>
      <c r="F2665" s="5">
        <v>1</v>
      </c>
      <c r="G2665" s="3"/>
    </row>
    <row r="2666" spans="1:7" s="1" customFormat="1" ht="11.1" hidden="1" customHeight="1" outlineLevel="3" x14ac:dyDescent="0.2">
      <c r="A2666" s="9"/>
      <c r="B2666" s="12" t="s">
        <v>2117</v>
      </c>
      <c r="C2666" s="12"/>
      <c r="D2666" s="12"/>
      <c r="E2666" s="9" t="s">
        <v>11</v>
      </c>
      <c r="F2666" s="5">
        <v>4</v>
      </c>
      <c r="G2666" s="3"/>
    </row>
    <row r="2667" spans="1:7" s="1" customFormat="1" ht="11.1" hidden="1" customHeight="1" outlineLevel="3" x14ac:dyDescent="0.2">
      <c r="A2667" s="9"/>
      <c r="B2667" s="12" t="s">
        <v>2118</v>
      </c>
      <c r="C2667" s="12"/>
      <c r="D2667" s="12"/>
      <c r="E2667" s="9" t="s">
        <v>119</v>
      </c>
      <c r="F2667" s="5">
        <v>3</v>
      </c>
      <c r="G2667" s="3"/>
    </row>
    <row r="2668" spans="1:7" s="1" customFormat="1" ht="23.1" hidden="1" customHeight="1" outlineLevel="3" x14ac:dyDescent="0.2">
      <c r="A2668" s="9"/>
      <c r="B2668" s="12" t="s">
        <v>2119</v>
      </c>
      <c r="C2668" s="12"/>
      <c r="D2668" s="12"/>
      <c r="E2668" s="9" t="s">
        <v>11</v>
      </c>
      <c r="F2668" s="5">
        <v>1</v>
      </c>
      <c r="G2668" s="3"/>
    </row>
    <row r="2669" spans="1:7" s="1" customFormat="1" ht="23.1" hidden="1" customHeight="1" outlineLevel="3" x14ac:dyDescent="0.2">
      <c r="A2669" s="9"/>
      <c r="B2669" s="12" t="s">
        <v>2120</v>
      </c>
      <c r="C2669" s="12"/>
      <c r="D2669" s="12"/>
      <c r="E2669" s="9" t="s">
        <v>11</v>
      </c>
      <c r="F2669" s="5">
        <v>2</v>
      </c>
      <c r="G2669" s="3"/>
    </row>
    <row r="2670" spans="1:7" s="1" customFormat="1" ht="23.1" hidden="1" customHeight="1" outlineLevel="3" x14ac:dyDescent="0.2">
      <c r="A2670" s="9"/>
      <c r="B2670" s="12" t="s">
        <v>2121</v>
      </c>
      <c r="C2670" s="12"/>
      <c r="D2670" s="12"/>
      <c r="E2670" s="9" t="s">
        <v>11</v>
      </c>
      <c r="F2670" s="5">
        <v>28</v>
      </c>
      <c r="G2670" s="3"/>
    </row>
    <row r="2671" spans="1:7" s="1" customFormat="1" ht="11.1" hidden="1" customHeight="1" outlineLevel="3" x14ac:dyDescent="0.2">
      <c r="A2671" s="9"/>
      <c r="B2671" s="12" t="s">
        <v>2122</v>
      </c>
      <c r="C2671" s="12"/>
      <c r="D2671" s="12"/>
      <c r="E2671" s="9" t="s">
        <v>11</v>
      </c>
      <c r="F2671" s="5">
        <v>11</v>
      </c>
      <c r="G2671" s="3"/>
    </row>
    <row r="2672" spans="1:7" s="1" customFormat="1" ht="35.1" hidden="1" customHeight="1" outlineLevel="3" x14ac:dyDescent="0.2">
      <c r="A2672" s="9"/>
      <c r="B2672" s="12" t="s">
        <v>2123</v>
      </c>
      <c r="C2672" s="12"/>
      <c r="D2672" s="12"/>
      <c r="E2672" s="9" t="s">
        <v>11</v>
      </c>
      <c r="F2672" s="5">
        <v>20</v>
      </c>
      <c r="G2672" s="3"/>
    </row>
    <row r="2673" spans="1:7" s="1" customFormat="1" ht="23.1" hidden="1" customHeight="1" outlineLevel="3" x14ac:dyDescent="0.2">
      <c r="A2673" s="9"/>
      <c r="B2673" s="12" t="s">
        <v>2124</v>
      </c>
      <c r="C2673" s="12"/>
      <c r="D2673" s="12"/>
      <c r="E2673" s="9" t="s">
        <v>11</v>
      </c>
      <c r="F2673" s="5">
        <v>65</v>
      </c>
      <c r="G2673" s="3"/>
    </row>
    <row r="2674" spans="1:7" s="1" customFormat="1" ht="23.1" hidden="1" customHeight="1" outlineLevel="3" x14ac:dyDescent="0.2">
      <c r="A2674" s="9"/>
      <c r="B2674" s="12" t="s">
        <v>2125</v>
      </c>
      <c r="C2674" s="12"/>
      <c r="D2674" s="12"/>
      <c r="E2674" s="9" t="s">
        <v>11</v>
      </c>
      <c r="F2674" s="5">
        <v>1</v>
      </c>
      <c r="G2674" s="3"/>
    </row>
    <row r="2675" spans="1:7" ht="11.1" customHeight="1" outlineLevel="1" collapsed="1" x14ac:dyDescent="0.2">
      <c r="A2675" s="14" t="s">
        <v>2126</v>
      </c>
      <c r="B2675" s="14"/>
      <c r="C2675" s="14"/>
      <c r="D2675" s="14"/>
      <c r="E2675" s="14"/>
      <c r="F2675" s="4">
        <v>152246.82500000001</v>
      </c>
    </row>
    <row r="2676" spans="1:7" s="1" customFormat="1" ht="11.1" customHeight="1" outlineLevel="2" collapsed="1" x14ac:dyDescent="0.2">
      <c r="A2676" s="13" t="s">
        <v>10</v>
      </c>
      <c r="B2676" s="13"/>
      <c r="C2676" s="13"/>
      <c r="D2676" s="13"/>
      <c r="E2676" s="13"/>
      <c r="F2676" s="5">
        <v>568</v>
      </c>
      <c r="G2676" s="3"/>
    </row>
    <row r="2677" spans="1:7" s="1" customFormat="1" ht="23.1" hidden="1" customHeight="1" outlineLevel="3" x14ac:dyDescent="0.2">
      <c r="A2677" s="9"/>
      <c r="B2677" s="12" t="s">
        <v>2693</v>
      </c>
      <c r="C2677" s="12"/>
      <c r="D2677" s="12"/>
      <c r="E2677" s="9" t="s">
        <v>11</v>
      </c>
      <c r="F2677" s="5">
        <v>1</v>
      </c>
      <c r="G2677" s="3"/>
    </row>
    <row r="2678" spans="1:7" s="1" customFormat="1" ht="35.1" hidden="1" customHeight="1" outlineLevel="3" x14ac:dyDescent="0.2">
      <c r="A2678" s="9"/>
      <c r="B2678" s="12" t="s">
        <v>2127</v>
      </c>
      <c r="C2678" s="12"/>
      <c r="D2678" s="12"/>
      <c r="E2678" s="9" t="s">
        <v>11</v>
      </c>
      <c r="F2678" s="5">
        <v>50</v>
      </c>
      <c r="G2678" s="3"/>
    </row>
    <row r="2679" spans="1:7" s="1" customFormat="1" ht="35.1" hidden="1" customHeight="1" outlineLevel="3" x14ac:dyDescent="0.2">
      <c r="A2679" s="9"/>
      <c r="B2679" s="12" t="s">
        <v>2128</v>
      </c>
      <c r="C2679" s="12"/>
      <c r="D2679" s="12"/>
      <c r="E2679" s="9" t="s">
        <v>11</v>
      </c>
      <c r="F2679" s="5">
        <v>5</v>
      </c>
      <c r="G2679" s="3"/>
    </row>
    <row r="2680" spans="1:7" s="1" customFormat="1" ht="35.1" hidden="1" customHeight="1" outlineLevel="3" x14ac:dyDescent="0.2">
      <c r="A2680" s="9"/>
      <c r="B2680" s="12" t="s">
        <v>2129</v>
      </c>
      <c r="C2680" s="12"/>
      <c r="D2680" s="12"/>
      <c r="E2680" s="9" t="s">
        <v>11</v>
      </c>
      <c r="F2680" s="5">
        <v>12</v>
      </c>
      <c r="G2680" s="3"/>
    </row>
    <row r="2681" spans="1:7" s="1" customFormat="1" ht="11.1" hidden="1" customHeight="1" outlineLevel="3" x14ac:dyDescent="0.2">
      <c r="A2681" s="9"/>
      <c r="B2681" s="12" t="s">
        <v>2130</v>
      </c>
      <c r="C2681" s="12"/>
      <c r="D2681" s="12"/>
      <c r="E2681" s="9" t="s">
        <v>11</v>
      </c>
      <c r="F2681" s="5">
        <v>1</v>
      </c>
      <c r="G2681" s="3"/>
    </row>
    <row r="2682" spans="1:7" s="1" customFormat="1" ht="11.1" hidden="1" customHeight="1" outlineLevel="3" x14ac:dyDescent="0.2">
      <c r="A2682" s="9"/>
      <c r="B2682" s="12" t="s">
        <v>2131</v>
      </c>
      <c r="C2682" s="12"/>
      <c r="D2682" s="12"/>
      <c r="E2682" s="9" t="s">
        <v>11</v>
      </c>
      <c r="F2682" s="5">
        <v>1</v>
      </c>
      <c r="G2682" s="3"/>
    </row>
    <row r="2683" spans="1:7" s="1" customFormat="1" ht="11.1" hidden="1" customHeight="1" outlineLevel="3" x14ac:dyDescent="0.2">
      <c r="A2683" s="9"/>
      <c r="B2683" s="12" t="s">
        <v>2819</v>
      </c>
      <c r="C2683" s="12"/>
      <c r="D2683" s="12"/>
      <c r="E2683" s="9" t="s">
        <v>11</v>
      </c>
      <c r="F2683" s="5">
        <v>1</v>
      </c>
      <c r="G2683" s="3"/>
    </row>
    <row r="2684" spans="1:7" s="1" customFormat="1" ht="11.1" hidden="1" customHeight="1" outlineLevel="3" x14ac:dyDescent="0.2">
      <c r="A2684" s="9"/>
      <c r="B2684" s="12" t="s">
        <v>2133</v>
      </c>
      <c r="C2684" s="12"/>
      <c r="D2684" s="12"/>
      <c r="E2684" s="9" t="s">
        <v>11</v>
      </c>
      <c r="F2684" s="5">
        <v>2</v>
      </c>
      <c r="G2684" s="3"/>
    </row>
    <row r="2685" spans="1:7" s="1" customFormat="1" ht="35.1" hidden="1" customHeight="1" outlineLevel="3" x14ac:dyDescent="0.2">
      <c r="A2685" s="9"/>
      <c r="B2685" s="12" t="s">
        <v>522</v>
      </c>
      <c r="C2685" s="12"/>
      <c r="D2685" s="12"/>
      <c r="E2685" s="9" t="s">
        <v>11</v>
      </c>
      <c r="F2685" s="5">
        <v>1</v>
      </c>
      <c r="G2685" s="3"/>
    </row>
    <row r="2686" spans="1:7" s="1" customFormat="1" ht="23.1" hidden="1" customHeight="1" outlineLevel="3" x14ac:dyDescent="0.2">
      <c r="A2686" s="9"/>
      <c r="B2686" s="12" t="s">
        <v>2694</v>
      </c>
      <c r="C2686" s="12"/>
      <c r="D2686" s="12"/>
      <c r="E2686" s="9" t="s">
        <v>11</v>
      </c>
      <c r="F2686" s="5">
        <v>1</v>
      </c>
      <c r="G2686" s="3"/>
    </row>
    <row r="2687" spans="1:7" s="1" customFormat="1" ht="23.1" hidden="1" customHeight="1" outlineLevel="3" x14ac:dyDescent="0.2">
      <c r="A2687" s="9"/>
      <c r="B2687" s="12" t="s">
        <v>2695</v>
      </c>
      <c r="C2687" s="12"/>
      <c r="D2687" s="12"/>
      <c r="E2687" s="9" t="s">
        <v>11</v>
      </c>
      <c r="F2687" s="5">
        <v>1</v>
      </c>
      <c r="G2687" s="3"/>
    </row>
    <row r="2688" spans="1:7" s="1" customFormat="1" ht="11.1" hidden="1" customHeight="1" outlineLevel="3" x14ac:dyDescent="0.2">
      <c r="A2688" s="9"/>
      <c r="B2688" s="12" t="s">
        <v>2134</v>
      </c>
      <c r="C2688" s="12"/>
      <c r="D2688" s="12"/>
      <c r="E2688" s="9" t="s">
        <v>11</v>
      </c>
      <c r="F2688" s="5">
        <v>1</v>
      </c>
      <c r="G2688" s="3"/>
    </row>
    <row r="2689" spans="1:7" s="1" customFormat="1" ht="11.1" hidden="1" customHeight="1" outlineLevel="3" x14ac:dyDescent="0.2">
      <c r="A2689" s="9"/>
      <c r="B2689" s="12" t="s">
        <v>2136</v>
      </c>
      <c r="C2689" s="12"/>
      <c r="D2689" s="12"/>
      <c r="E2689" s="9" t="s">
        <v>11</v>
      </c>
      <c r="F2689" s="5">
        <v>40</v>
      </c>
      <c r="G2689" s="3"/>
    </row>
    <row r="2690" spans="1:7" s="1" customFormat="1" ht="23.1" hidden="1" customHeight="1" outlineLevel="3" x14ac:dyDescent="0.2">
      <c r="A2690" s="9"/>
      <c r="B2690" s="12" t="s">
        <v>3193</v>
      </c>
      <c r="C2690" s="12"/>
      <c r="D2690" s="12"/>
      <c r="E2690" s="9" t="s">
        <v>11</v>
      </c>
      <c r="F2690" s="5">
        <v>14</v>
      </c>
      <c r="G2690" s="3"/>
    </row>
    <row r="2691" spans="1:7" s="1" customFormat="1" ht="11.1" hidden="1" customHeight="1" outlineLevel="3" x14ac:dyDescent="0.2">
      <c r="A2691" s="9"/>
      <c r="B2691" s="12" t="s">
        <v>2137</v>
      </c>
      <c r="C2691" s="12"/>
      <c r="D2691" s="12"/>
      <c r="E2691" s="9" t="s">
        <v>11</v>
      </c>
      <c r="F2691" s="5">
        <v>11</v>
      </c>
      <c r="G2691" s="3"/>
    </row>
    <row r="2692" spans="1:7" s="1" customFormat="1" ht="23.1" hidden="1" customHeight="1" outlineLevel="3" x14ac:dyDescent="0.2">
      <c r="A2692" s="9"/>
      <c r="B2692" s="12" t="s">
        <v>2138</v>
      </c>
      <c r="C2692" s="12"/>
      <c r="D2692" s="12"/>
      <c r="E2692" s="9" t="s">
        <v>11</v>
      </c>
      <c r="F2692" s="5">
        <v>4</v>
      </c>
      <c r="G2692" s="3"/>
    </row>
    <row r="2693" spans="1:7" s="1" customFormat="1" ht="23.1" hidden="1" customHeight="1" outlineLevel="3" x14ac:dyDescent="0.2">
      <c r="A2693" s="9"/>
      <c r="B2693" s="12" t="s">
        <v>2139</v>
      </c>
      <c r="C2693" s="12"/>
      <c r="D2693" s="12"/>
      <c r="E2693" s="9" t="s">
        <v>11</v>
      </c>
      <c r="F2693" s="5">
        <v>1</v>
      </c>
      <c r="G2693" s="3"/>
    </row>
    <row r="2694" spans="1:7" s="1" customFormat="1" ht="11.1" hidden="1" customHeight="1" outlineLevel="3" x14ac:dyDescent="0.2">
      <c r="A2694" s="9"/>
      <c r="B2694" s="12" t="s">
        <v>2140</v>
      </c>
      <c r="C2694" s="12"/>
      <c r="D2694" s="12"/>
      <c r="E2694" s="9" t="s">
        <v>11</v>
      </c>
      <c r="F2694" s="5">
        <v>1</v>
      </c>
      <c r="G2694" s="3"/>
    </row>
    <row r="2695" spans="1:7" s="1" customFormat="1" ht="11.1" hidden="1" customHeight="1" outlineLevel="3" x14ac:dyDescent="0.2">
      <c r="A2695" s="9"/>
      <c r="B2695" s="12" t="s">
        <v>2142</v>
      </c>
      <c r="C2695" s="12"/>
      <c r="D2695" s="12"/>
      <c r="E2695" s="9" t="s">
        <v>11</v>
      </c>
      <c r="F2695" s="5">
        <v>23</v>
      </c>
      <c r="G2695" s="3"/>
    </row>
    <row r="2696" spans="1:7" s="1" customFormat="1" ht="11.1" hidden="1" customHeight="1" outlineLevel="3" x14ac:dyDescent="0.2">
      <c r="A2696" s="9"/>
      <c r="B2696" s="12" t="s">
        <v>765</v>
      </c>
      <c r="C2696" s="12"/>
      <c r="D2696" s="12"/>
      <c r="E2696" s="9" t="s">
        <v>11</v>
      </c>
      <c r="F2696" s="5">
        <v>1</v>
      </c>
      <c r="G2696" s="3"/>
    </row>
    <row r="2697" spans="1:7" s="1" customFormat="1" ht="11.1" hidden="1" customHeight="1" outlineLevel="3" x14ac:dyDescent="0.2">
      <c r="A2697" s="9"/>
      <c r="B2697" s="12" t="s">
        <v>2986</v>
      </c>
      <c r="C2697" s="12"/>
      <c r="D2697" s="12"/>
      <c r="E2697" s="9" t="s">
        <v>15</v>
      </c>
      <c r="F2697" s="5">
        <v>50</v>
      </c>
      <c r="G2697" s="3"/>
    </row>
    <row r="2698" spans="1:7" s="1" customFormat="1" ht="11.1" hidden="1" customHeight="1" outlineLevel="3" x14ac:dyDescent="0.2">
      <c r="A2698" s="9"/>
      <c r="B2698" s="12" t="s">
        <v>2820</v>
      </c>
      <c r="C2698" s="12"/>
      <c r="D2698" s="12"/>
      <c r="E2698" s="9" t="s">
        <v>15</v>
      </c>
      <c r="F2698" s="5">
        <v>340</v>
      </c>
      <c r="G2698" s="3"/>
    </row>
    <row r="2699" spans="1:7" s="1" customFormat="1" ht="11.1" hidden="1" customHeight="1" outlineLevel="3" x14ac:dyDescent="0.2">
      <c r="A2699" s="9"/>
      <c r="B2699" s="12" t="s">
        <v>2143</v>
      </c>
      <c r="C2699" s="12"/>
      <c r="D2699" s="12"/>
      <c r="E2699" s="9" t="s">
        <v>119</v>
      </c>
      <c r="F2699" s="5">
        <v>4</v>
      </c>
      <c r="G2699" s="3"/>
    </row>
    <row r="2700" spans="1:7" s="1" customFormat="1" ht="11.1" hidden="1" customHeight="1" outlineLevel="3" collapsed="1" x14ac:dyDescent="0.2">
      <c r="A2700" s="9"/>
      <c r="B2700" s="12" t="s">
        <v>796</v>
      </c>
      <c r="C2700" s="12"/>
      <c r="D2700" s="12"/>
      <c r="E2700" s="9" t="s">
        <v>11</v>
      </c>
      <c r="F2700" s="5">
        <v>2</v>
      </c>
      <c r="G2700" s="3"/>
    </row>
    <row r="2701" spans="1:7" s="1" customFormat="1" ht="11.1" customHeight="1" outlineLevel="2" collapsed="1" x14ac:dyDescent="0.2">
      <c r="A2701" s="13" t="s">
        <v>12</v>
      </c>
      <c r="B2701" s="13"/>
      <c r="C2701" s="13"/>
      <c r="D2701" s="13"/>
      <c r="E2701" s="13"/>
      <c r="F2701" s="6">
        <v>1035</v>
      </c>
      <c r="G2701" s="3"/>
    </row>
    <row r="2702" spans="1:7" s="1" customFormat="1" ht="11.1" hidden="1" customHeight="1" outlineLevel="3" x14ac:dyDescent="0.2">
      <c r="A2702" s="9"/>
      <c r="B2702" s="12" t="s">
        <v>2144</v>
      </c>
      <c r="C2702" s="12"/>
      <c r="D2702" s="12"/>
      <c r="E2702" s="9" t="s">
        <v>11</v>
      </c>
      <c r="F2702" s="5">
        <v>492</v>
      </c>
      <c r="G2702" s="3"/>
    </row>
    <row r="2703" spans="1:7" s="1" customFormat="1" ht="11.1" hidden="1" customHeight="1" outlineLevel="3" x14ac:dyDescent="0.2">
      <c r="A2703" s="9"/>
      <c r="B2703" s="12" t="s">
        <v>2145</v>
      </c>
      <c r="C2703" s="12"/>
      <c r="D2703" s="12"/>
      <c r="E2703" s="9" t="s">
        <v>11</v>
      </c>
      <c r="F2703" s="5">
        <v>174</v>
      </c>
      <c r="G2703" s="3"/>
    </row>
    <row r="2704" spans="1:7" s="1" customFormat="1" ht="23.1" hidden="1" customHeight="1" outlineLevel="3" x14ac:dyDescent="0.2">
      <c r="A2704" s="9"/>
      <c r="B2704" s="12" t="s">
        <v>2146</v>
      </c>
      <c r="C2704" s="12"/>
      <c r="D2704" s="12"/>
      <c r="E2704" s="9" t="s">
        <v>11</v>
      </c>
      <c r="F2704" s="5">
        <v>3</v>
      </c>
      <c r="G2704" s="3"/>
    </row>
    <row r="2705" spans="1:7" s="1" customFormat="1" ht="35.1" hidden="1" customHeight="1" outlineLevel="3" x14ac:dyDescent="0.2">
      <c r="A2705" s="9"/>
      <c r="B2705" s="12" t="s">
        <v>2147</v>
      </c>
      <c r="C2705" s="12"/>
      <c r="D2705" s="12"/>
      <c r="E2705" s="9" t="s">
        <v>11</v>
      </c>
      <c r="F2705" s="5">
        <v>1</v>
      </c>
      <c r="G2705" s="3"/>
    </row>
    <row r="2706" spans="1:7" s="1" customFormat="1" ht="11.1" hidden="1" customHeight="1" outlineLevel="3" x14ac:dyDescent="0.2">
      <c r="A2706" s="9"/>
      <c r="B2706" s="12" t="s">
        <v>2148</v>
      </c>
      <c r="C2706" s="12"/>
      <c r="D2706" s="12"/>
      <c r="E2706" s="9" t="s">
        <v>11</v>
      </c>
      <c r="F2706" s="5">
        <v>5</v>
      </c>
      <c r="G2706" s="3"/>
    </row>
    <row r="2707" spans="1:7" s="1" customFormat="1" ht="23.1" hidden="1" customHeight="1" outlineLevel="3" x14ac:dyDescent="0.2">
      <c r="A2707" s="9"/>
      <c r="B2707" s="12" t="s">
        <v>2149</v>
      </c>
      <c r="C2707" s="12"/>
      <c r="D2707" s="12"/>
      <c r="E2707" s="9" t="s">
        <v>11</v>
      </c>
      <c r="F2707" s="5">
        <v>9</v>
      </c>
      <c r="G2707" s="3"/>
    </row>
    <row r="2708" spans="1:7" s="1" customFormat="1" ht="23.1" hidden="1" customHeight="1" outlineLevel="3" x14ac:dyDescent="0.2">
      <c r="A2708" s="9"/>
      <c r="B2708" s="12" t="s">
        <v>844</v>
      </c>
      <c r="C2708" s="12"/>
      <c r="D2708" s="12"/>
      <c r="E2708" s="9" t="s">
        <v>11</v>
      </c>
      <c r="F2708" s="5">
        <v>1</v>
      </c>
      <c r="G2708" s="3"/>
    </row>
    <row r="2709" spans="1:7" s="1" customFormat="1" ht="23.1" hidden="1" customHeight="1" outlineLevel="3" x14ac:dyDescent="0.2">
      <c r="A2709" s="9"/>
      <c r="B2709" s="12" t="s">
        <v>2150</v>
      </c>
      <c r="C2709" s="12"/>
      <c r="D2709" s="12"/>
      <c r="E2709" s="9" t="s">
        <v>11</v>
      </c>
      <c r="F2709" s="5">
        <v>2</v>
      </c>
      <c r="G2709" s="3"/>
    </row>
    <row r="2710" spans="1:7" s="1" customFormat="1" ht="23.1" hidden="1" customHeight="1" outlineLevel="3" x14ac:dyDescent="0.2">
      <c r="A2710" s="9"/>
      <c r="B2710" s="12" t="s">
        <v>2151</v>
      </c>
      <c r="C2710" s="12"/>
      <c r="D2710" s="12"/>
      <c r="E2710" s="9" t="s">
        <v>11</v>
      </c>
      <c r="F2710" s="5">
        <v>2</v>
      </c>
      <c r="G2710" s="3"/>
    </row>
    <row r="2711" spans="1:7" s="1" customFormat="1" ht="11.1" hidden="1" customHeight="1" outlineLevel="3" x14ac:dyDescent="0.2">
      <c r="A2711" s="9"/>
      <c r="B2711" s="12" t="s">
        <v>2152</v>
      </c>
      <c r="C2711" s="12"/>
      <c r="D2711" s="12"/>
      <c r="E2711" s="9" t="s">
        <v>11</v>
      </c>
      <c r="F2711" s="5">
        <v>3</v>
      </c>
      <c r="G2711" s="3"/>
    </row>
    <row r="2712" spans="1:7" s="1" customFormat="1" ht="11.1" hidden="1" customHeight="1" outlineLevel="3" x14ac:dyDescent="0.2">
      <c r="A2712" s="9"/>
      <c r="B2712" s="12" t="s">
        <v>2154</v>
      </c>
      <c r="C2712" s="12"/>
      <c r="D2712" s="12"/>
      <c r="E2712" s="9" t="s">
        <v>11</v>
      </c>
      <c r="F2712" s="5">
        <v>5</v>
      </c>
      <c r="G2712" s="3"/>
    </row>
    <row r="2713" spans="1:7" s="1" customFormat="1" ht="11.1" hidden="1" customHeight="1" outlineLevel="3" x14ac:dyDescent="0.2">
      <c r="A2713" s="9"/>
      <c r="B2713" s="12" t="s">
        <v>2155</v>
      </c>
      <c r="C2713" s="12"/>
      <c r="D2713" s="12"/>
      <c r="E2713" s="9" t="s">
        <v>11</v>
      </c>
      <c r="F2713" s="5">
        <v>4</v>
      </c>
      <c r="G2713" s="3"/>
    </row>
    <row r="2714" spans="1:7" s="1" customFormat="1" ht="11.1" hidden="1" customHeight="1" outlineLevel="3" x14ac:dyDescent="0.2">
      <c r="A2714" s="9"/>
      <c r="B2714" s="12" t="s">
        <v>2156</v>
      </c>
      <c r="C2714" s="12"/>
      <c r="D2714" s="12"/>
      <c r="E2714" s="9" t="s">
        <v>11</v>
      </c>
      <c r="F2714" s="5">
        <v>1</v>
      </c>
      <c r="G2714" s="3"/>
    </row>
    <row r="2715" spans="1:7" s="1" customFormat="1" ht="11.1" hidden="1" customHeight="1" outlineLevel="3" x14ac:dyDescent="0.2">
      <c r="A2715" s="9"/>
      <c r="B2715" s="12" t="s">
        <v>2157</v>
      </c>
      <c r="C2715" s="12"/>
      <c r="D2715" s="12"/>
      <c r="E2715" s="9" t="s">
        <v>11</v>
      </c>
      <c r="F2715" s="5">
        <v>1</v>
      </c>
      <c r="G2715" s="3"/>
    </row>
    <row r="2716" spans="1:7" s="1" customFormat="1" ht="11.1" hidden="1" customHeight="1" outlineLevel="3" x14ac:dyDescent="0.2">
      <c r="A2716" s="9"/>
      <c r="B2716" s="12" t="s">
        <v>2158</v>
      </c>
      <c r="C2716" s="12"/>
      <c r="D2716" s="12"/>
      <c r="E2716" s="9" t="s">
        <v>11</v>
      </c>
      <c r="F2716" s="5">
        <v>50</v>
      </c>
      <c r="G2716" s="3"/>
    </row>
    <row r="2717" spans="1:7" s="1" customFormat="1" ht="11.1" hidden="1" customHeight="1" outlineLevel="3" x14ac:dyDescent="0.2">
      <c r="A2717" s="9"/>
      <c r="B2717" s="12" t="s">
        <v>2159</v>
      </c>
      <c r="C2717" s="12"/>
      <c r="D2717" s="12"/>
      <c r="E2717" s="9" t="s">
        <v>11</v>
      </c>
      <c r="F2717" s="5">
        <v>2</v>
      </c>
      <c r="G2717" s="3"/>
    </row>
    <row r="2718" spans="1:7" s="1" customFormat="1" ht="11.1" hidden="1" customHeight="1" outlineLevel="3" x14ac:dyDescent="0.2">
      <c r="A2718" s="9"/>
      <c r="B2718" s="12" t="s">
        <v>2160</v>
      </c>
      <c r="C2718" s="12"/>
      <c r="D2718" s="12"/>
      <c r="E2718" s="9" t="s">
        <v>11</v>
      </c>
      <c r="F2718" s="5">
        <v>6</v>
      </c>
      <c r="G2718" s="3"/>
    </row>
    <row r="2719" spans="1:7" s="1" customFormat="1" ht="11.1" hidden="1" customHeight="1" outlineLevel="3" x14ac:dyDescent="0.2">
      <c r="A2719" s="9"/>
      <c r="B2719" s="12" t="s">
        <v>2161</v>
      </c>
      <c r="C2719" s="12"/>
      <c r="D2719" s="12"/>
      <c r="E2719" s="9" t="s">
        <v>11</v>
      </c>
      <c r="F2719" s="5">
        <v>54</v>
      </c>
      <c r="G2719" s="3"/>
    </row>
    <row r="2720" spans="1:7" s="1" customFormat="1" ht="11.1" hidden="1" customHeight="1" outlineLevel="3" x14ac:dyDescent="0.2">
      <c r="A2720" s="9"/>
      <c r="B2720" s="12" t="s">
        <v>2162</v>
      </c>
      <c r="C2720" s="12"/>
      <c r="D2720" s="12"/>
      <c r="E2720" s="9" t="s">
        <v>11</v>
      </c>
      <c r="F2720" s="5">
        <v>10</v>
      </c>
      <c r="G2720" s="3"/>
    </row>
    <row r="2721" spans="1:7" s="1" customFormat="1" ht="35.1" hidden="1" customHeight="1" outlineLevel="3" x14ac:dyDescent="0.2">
      <c r="A2721" s="9"/>
      <c r="B2721" s="12" t="s">
        <v>2163</v>
      </c>
      <c r="C2721" s="12"/>
      <c r="D2721" s="12"/>
      <c r="E2721" s="9" t="s">
        <v>11</v>
      </c>
      <c r="F2721" s="5">
        <v>6</v>
      </c>
      <c r="G2721" s="3"/>
    </row>
    <row r="2722" spans="1:7" s="1" customFormat="1" ht="35.1" hidden="1" customHeight="1" outlineLevel="3" x14ac:dyDescent="0.2">
      <c r="A2722" s="9"/>
      <c r="B2722" s="12" t="s">
        <v>2164</v>
      </c>
      <c r="C2722" s="12"/>
      <c r="D2722" s="12"/>
      <c r="E2722" s="9" t="s">
        <v>11</v>
      </c>
      <c r="F2722" s="5">
        <v>2</v>
      </c>
      <c r="G2722" s="3"/>
    </row>
    <row r="2723" spans="1:7" s="1" customFormat="1" ht="23.1" hidden="1" customHeight="1" outlineLevel="3" x14ac:dyDescent="0.2">
      <c r="A2723" s="9"/>
      <c r="B2723" s="12" t="s">
        <v>2165</v>
      </c>
      <c r="C2723" s="12"/>
      <c r="D2723" s="12"/>
      <c r="E2723" s="9" t="s">
        <v>11</v>
      </c>
      <c r="F2723" s="5">
        <v>2</v>
      </c>
      <c r="G2723" s="3"/>
    </row>
    <row r="2724" spans="1:7" s="1" customFormat="1" ht="23.1" hidden="1" customHeight="1" outlineLevel="3" x14ac:dyDescent="0.2">
      <c r="A2724" s="9"/>
      <c r="B2724" s="12" t="s">
        <v>2166</v>
      </c>
      <c r="C2724" s="12"/>
      <c r="D2724" s="12"/>
      <c r="E2724" s="9" t="s">
        <v>11</v>
      </c>
      <c r="F2724" s="5">
        <v>4</v>
      </c>
      <c r="G2724" s="3"/>
    </row>
    <row r="2725" spans="1:7" s="1" customFormat="1" ht="23.1" hidden="1" customHeight="1" outlineLevel="3" x14ac:dyDescent="0.2">
      <c r="A2725" s="9"/>
      <c r="B2725" s="12" t="s">
        <v>2167</v>
      </c>
      <c r="C2725" s="12"/>
      <c r="D2725" s="12"/>
      <c r="E2725" s="9" t="s">
        <v>11</v>
      </c>
      <c r="F2725" s="5">
        <v>5</v>
      </c>
      <c r="G2725" s="3"/>
    </row>
    <row r="2726" spans="1:7" s="1" customFormat="1" ht="23.1" hidden="1" customHeight="1" outlineLevel="3" x14ac:dyDescent="0.2">
      <c r="A2726" s="9"/>
      <c r="B2726" s="12" t="s">
        <v>2168</v>
      </c>
      <c r="C2726" s="12"/>
      <c r="D2726" s="12"/>
      <c r="E2726" s="9" t="s">
        <v>11</v>
      </c>
      <c r="F2726" s="5">
        <v>2</v>
      </c>
      <c r="G2726" s="3"/>
    </row>
    <row r="2727" spans="1:7" s="1" customFormat="1" ht="11.1" hidden="1" customHeight="1" outlineLevel="3" x14ac:dyDescent="0.2">
      <c r="A2727" s="9"/>
      <c r="B2727" s="12" t="s">
        <v>2169</v>
      </c>
      <c r="C2727" s="12"/>
      <c r="D2727" s="12"/>
      <c r="E2727" s="9" t="s">
        <v>11</v>
      </c>
      <c r="F2727" s="5">
        <v>6</v>
      </c>
      <c r="G2727" s="3"/>
    </row>
    <row r="2728" spans="1:7" s="1" customFormat="1" ht="23.1" hidden="1" customHeight="1" outlineLevel="3" x14ac:dyDescent="0.2">
      <c r="A2728" s="9"/>
      <c r="B2728" s="12" t="s">
        <v>1006</v>
      </c>
      <c r="C2728" s="12"/>
      <c r="D2728" s="12"/>
      <c r="E2728" s="9" t="s">
        <v>11</v>
      </c>
      <c r="F2728" s="5">
        <v>7</v>
      </c>
      <c r="G2728" s="3"/>
    </row>
    <row r="2729" spans="1:7" s="1" customFormat="1" ht="23.1" hidden="1" customHeight="1" outlineLevel="3" x14ac:dyDescent="0.2">
      <c r="A2729" s="9"/>
      <c r="B2729" s="12" t="s">
        <v>2170</v>
      </c>
      <c r="C2729" s="12"/>
      <c r="D2729" s="12"/>
      <c r="E2729" s="9" t="s">
        <v>11</v>
      </c>
      <c r="F2729" s="5">
        <v>14</v>
      </c>
      <c r="G2729" s="3"/>
    </row>
    <row r="2730" spans="1:7" s="1" customFormat="1" ht="23.1" hidden="1" customHeight="1" outlineLevel="3" x14ac:dyDescent="0.2">
      <c r="A2730" s="9"/>
      <c r="B2730" s="12" t="s">
        <v>2171</v>
      </c>
      <c r="C2730" s="12"/>
      <c r="D2730" s="12"/>
      <c r="E2730" s="9" t="s">
        <v>11</v>
      </c>
      <c r="F2730" s="5">
        <v>2</v>
      </c>
      <c r="G2730" s="3"/>
    </row>
    <row r="2731" spans="1:7" s="1" customFormat="1" ht="11.1" hidden="1" customHeight="1" outlineLevel="3" x14ac:dyDescent="0.2">
      <c r="A2731" s="9"/>
      <c r="B2731" s="12" t="s">
        <v>2172</v>
      </c>
      <c r="C2731" s="12"/>
      <c r="D2731" s="12"/>
      <c r="E2731" s="9" t="s">
        <v>11</v>
      </c>
      <c r="F2731" s="5">
        <v>2</v>
      </c>
      <c r="G2731" s="3"/>
    </row>
    <row r="2732" spans="1:7" s="1" customFormat="1" ht="35.1" hidden="1" customHeight="1" outlineLevel="3" x14ac:dyDescent="0.2">
      <c r="A2732" s="9"/>
      <c r="B2732" s="12" t="s">
        <v>2174</v>
      </c>
      <c r="C2732" s="12"/>
      <c r="D2732" s="12"/>
      <c r="E2732" s="9" t="s">
        <v>11</v>
      </c>
      <c r="F2732" s="5">
        <v>2</v>
      </c>
      <c r="G2732" s="3"/>
    </row>
    <row r="2733" spans="1:7" s="1" customFormat="1" ht="35.1" hidden="1" customHeight="1" outlineLevel="3" x14ac:dyDescent="0.2">
      <c r="A2733" s="9"/>
      <c r="B2733" s="12" t="s">
        <v>2821</v>
      </c>
      <c r="C2733" s="12"/>
      <c r="D2733" s="12"/>
      <c r="E2733" s="9" t="s">
        <v>11</v>
      </c>
      <c r="F2733" s="5">
        <v>4</v>
      </c>
      <c r="G2733" s="3"/>
    </row>
    <row r="2734" spans="1:7" s="1" customFormat="1" ht="23.1" hidden="1" customHeight="1" outlineLevel="3" x14ac:dyDescent="0.2">
      <c r="A2734" s="9"/>
      <c r="B2734" s="12" t="s">
        <v>2175</v>
      </c>
      <c r="C2734" s="12"/>
      <c r="D2734" s="12"/>
      <c r="E2734" s="9" t="s">
        <v>11</v>
      </c>
      <c r="F2734" s="5">
        <v>3</v>
      </c>
      <c r="G2734" s="3"/>
    </row>
    <row r="2735" spans="1:7" s="1" customFormat="1" ht="23.1" hidden="1" customHeight="1" outlineLevel="3" x14ac:dyDescent="0.2">
      <c r="A2735" s="9"/>
      <c r="B2735" s="12" t="s">
        <v>2176</v>
      </c>
      <c r="C2735" s="12"/>
      <c r="D2735" s="12"/>
      <c r="E2735" s="9" t="s">
        <v>11</v>
      </c>
      <c r="F2735" s="5">
        <v>2</v>
      </c>
      <c r="G2735" s="3"/>
    </row>
    <row r="2736" spans="1:7" s="1" customFormat="1" ht="35.1" hidden="1" customHeight="1" outlineLevel="3" x14ac:dyDescent="0.2">
      <c r="A2736" s="9"/>
      <c r="B2736" s="12" t="s">
        <v>2177</v>
      </c>
      <c r="C2736" s="12"/>
      <c r="D2736" s="12"/>
      <c r="E2736" s="9" t="s">
        <v>11</v>
      </c>
      <c r="F2736" s="5">
        <v>7</v>
      </c>
      <c r="G2736" s="3"/>
    </row>
    <row r="2737" spans="1:7" s="1" customFormat="1" ht="35.1" hidden="1" customHeight="1" outlineLevel="3" x14ac:dyDescent="0.2">
      <c r="A2737" s="9"/>
      <c r="B2737" s="12" t="s">
        <v>2178</v>
      </c>
      <c r="C2737" s="12"/>
      <c r="D2737" s="12"/>
      <c r="E2737" s="9" t="s">
        <v>11</v>
      </c>
      <c r="F2737" s="5">
        <v>91</v>
      </c>
      <c r="G2737" s="3"/>
    </row>
    <row r="2738" spans="1:7" s="1" customFormat="1" ht="23.1" hidden="1" customHeight="1" outlineLevel="3" x14ac:dyDescent="0.2">
      <c r="A2738" s="9"/>
      <c r="B2738" s="12" t="s">
        <v>2179</v>
      </c>
      <c r="C2738" s="12"/>
      <c r="D2738" s="12"/>
      <c r="E2738" s="9" t="s">
        <v>11</v>
      </c>
      <c r="F2738" s="5">
        <v>8</v>
      </c>
      <c r="G2738" s="3"/>
    </row>
    <row r="2739" spans="1:7" s="1" customFormat="1" ht="23.1" hidden="1" customHeight="1" outlineLevel="3" x14ac:dyDescent="0.2">
      <c r="A2739" s="9"/>
      <c r="B2739" s="12" t="s">
        <v>2180</v>
      </c>
      <c r="C2739" s="12"/>
      <c r="D2739" s="12"/>
      <c r="E2739" s="9" t="s">
        <v>11</v>
      </c>
      <c r="F2739" s="5">
        <v>2</v>
      </c>
      <c r="G2739" s="3"/>
    </row>
    <row r="2740" spans="1:7" s="1" customFormat="1" ht="11.1" hidden="1" customHeight="1" outlineLevel="3" x14ac:dyDescent="0.2">
      <c r="A2740" s="9"/>
      <c r="B2740" s="12" t="s">
        <v>342</v>
      </c>
      <c r="C2740" s="12"/>
      <c r="D2740" s="12"/>
      <c r="E2740" s="9" t="s">
        <v>11</v>
      </c>
      <c r="F2740" s="5">
        <v>2</v>
      </c>
      <c r="G2740" s="3"/>
    </row>
    <row r="2741" spans="1:7" s="1" customFormat="1" ht="11.1" hidden="1" customHeight="1" outlineLevel="3" x14ac:dyDescent="0.2">
      <c r="A2741" s="9"/>
      <c r="B2741" s="12" t="s">
        <v>2181</v>
      </c>
      <c r="C2741" s="12"/>
      <c r="D2741" s="12"/>
      <c r="E2741" s="9" t="s">
        <v>11</v>
      </c>
      <c r="F2741" s="5">
        <v>1</v>
      </c>
      <c r="G2741" s="3"/>
    </row>
    <row r="2742" spans="1:7" s="1" customFormat="1" ht="11.1" hidden="1" customHeight="1" outlineLevel="3" x14ac:dyDescent="0.2">
      <c r="A2742" s="9"/>
      <c r="B2742" s="12" t="s">
        <v>2182</v>
      </c>
      <c r="C2742" s="12"/>
      <c r="D2742" s="12"/>
      <c r="E2742" s="9" t="s">
        <v>11</v>
      </c>
      <c r="F2742" s="5">
        <v>1</v>
      </c>
      <c r="G2742" s="3"/>
    </row>
    <row r="2743" spans="1:7" s="1" customFormat="1" ht="11.1" hidden="1" customHeight="1" outlineLevel="3" x14ac:dyDescent="0.2">
      <c r="A2743" s="9"/>
      <c r="B2743" s="12" t="s">
        <v>2988</v>
      </c>
      <c r="C2743" s="12"/>
      <c r="D2743" s="12"/>
      <c r="E2743" s="9" t="s">
        <v>11</v>
      </c>
      <c r="F2743" s="5">
        <v>12</v>
      </c>
      <c r="G2743" s="3"/>
    </row>
    <row r="2744" spans="1:7" s="1" customFormat="1" ht="11.1" hidden="1" customHeight="1" outlineLevel="3" x14ac:dyDescent="0.2">
      <c r="A2744" s="9"/>
      <c r="B2744" s="12" t="s">
        <v>2183</v>
      </c>
      <c r="C2744" s="12"/>
      <c r="D2744" s="12"/>
      <c r="E2744" s="9" t="s">
        <v>11</v>
      </c>
      <c r="F2744" s="5">
        <v>10</v>
      </c>
      <c r="G2744" s="3"/>
    </row>
    <row r="2745" spans="1:7" s="1" customFormat="1" ht="11.1" hidden="1" customHeight="1" outlineLevel="3" x14ac:dyDescent="0.2">
      <c r="A2745" s="9"/>
      <c r="B2745" s="12" t="s">
        <v>2184</v>
      </c>
      <c r="C2745" s="12"/>
      <c r="D2745" s="12"/>
      <c r="E2745" s="9" t="s">
        <v>11</v>
      </c>
      <c r="F2745" s="5">
        <v>5</v>
      </c>
      <c r="G2745" s="3"/>
    </row>
    <row r="2746" spans="1:7" s="1" customFormat="1" ht="23.1" hidden="1" customHeight="1" outlineLevel="3" collapsed="1" x14ac:dyDescent="0.2">
      <c r="A2746" s="9"/>
      <c r="B2746" s="12" t="s">
        <v>2185</v>
      </c>
      <c r="C2746" s="12"/>
      <c r="D2746" s="12"/>
      <c r="E2746" s="9" t="s">
        <v>11</v>
      </c>
      <c r="F2746" s="5">
        <v>8</v>
      </c>
      <c r="G2746" s="3"/>
    </row>
    <row r="2747" spans="1:7" s="1" customFormat="1" ht="11.1" customHeight="1" outlineLevel="2" collapsed="1" x14ac:dyDescent="0.2">
      <c r="A2747" s="13" t="s">
        <v>90</v>
      </c>
      <c r="B2747" s="13"/>
      <c r="C2747" s="13"/>
      <c r="D2747" s="13"/>
      <c r="E2747" s="13"/>
      <c r="F2747" s="6">
        <v>46519.26</v>
      </c>
      <c r="G2747" s="3"/>
    </row>
    <row r="2748" spans="1:7" s="1" customFormat="1" ht="23.1" hidden="1" customHeight="1" outlineLevel="3" x14ac:dyDescent="0.2">
      <c r="A2748" s="9"/>
      <c r="B2748" s="12" t="s">
        <v>2186</v>
      </c>
      <c r="C2748" s="12"/>
      <c r="D2748" s="12"/>
      <c r="E2748" s="9" t="s">
        <v>15</v>
      </c>
      <c r="F2748" s="5">
        <v>510</v>
      </c>
      <c r="G2748" s="3"/>
    </row>
    <row r="2749" spans="1:7" s="1" customFormat="1" ht="23.1" hidden="1" customHeight="1" outlineLevel="3" x14ac:dyDescent="0.2">
      <c r="A2749" s="9"/>
      <c r="B2749" s="12" t="s">
        <v>2187</v>
      </c>
      <c r="C2749" s="12"/>
      <c r="D2749" s="12"/>
      <c r="E2749" s="9" t="s">
        <v>15</v>
      </c>
      <c r="F2749" s="5">
        <v>95</v>
      </c>
      <c r="G2749" s="3"/>
    </row>
    <row r="2750" spans="1:7" s="1" customFormat="1" ht="11.1" hidden="1" customHeight="1" outlineLevel="3" x14ac:dyDescent="0.2">
      <c r="A2750" s="9"/>
      <c r="B2750" s="12" t="s">
        <v>3194</v>
      </c>
      <c r="C2750" s="12"/>
      <c r="D2750" s="12"/>
      <c r="E2750" s="9" t="s">
        <v>15</v>
      </c>
      <c r="F2750" s="5">
        <v>71</v>
      </c>
      <c r="G2750" s="3"/>
    </row>
    <row r="2751" spans="1:7" s="1" customFormat="1" ht="11.1" hidden="1" customHeight="1" outlineLevel="3" x14ac:dyDescent="0.2">
      <c r="A2751" s="9"/>
      <c r="B2751" s="12" t="s">
        <v>2989</v>
      </c>
      <c r="C2751" s="12"/>
      <c r="D2751" s="12"/>
      <c r="E2751" s="9" t="s">
        <v>15</v>
      </c>
      <c r="F2751" s="5">
        <v>366</v>
      </c>
      <c r="G2751" s="3"/>
    </row>
    <row r="2752" spans="1:7" s="1" customFormat="1" ht="11.1" hidden="1" customHeight="1" outlineLevel="3" x14ac:dyDescent="0.2">
      <c r="A2752" s="9"/>
      <c r="B2752" s="12" t="s">
        <v>3195</v>
      </c>
      <c r="C2752" s="12"/>
      <c r="D2752" s="12"/>
      <c r="E2752" s="9" t="s">
        <v>15</v>
      </c>
      <c r="F2752" s="5">
        <v>14</v>
      </c>
      <c r="G2752" s="3"/>
    </row>
    <row r="2753" spans="1:7" s="1" customFormat="1" ht="11.1" hidden="1" customHeight="1" outlineLevel="3" x14ac:dyDescent="0.2">
      <c r="A2753" s="9"/>
      <c r="B2753" s="12" t="s">
        <v>2990</v>
      </c>
      <c r="C2753" s="12"/>
      <c r="D2753" s="12"/>
      <c r="E2753" s="9" t="s">
        <v>15</v>
      </c>
      <c r="F2753" s="5">
        <v>486</v>
      </c>
      <c r="G2753" s="3"/>
    </row>
    <row r="2754" spans="1:7" s="1" customFormat="1" ht="11.1" hidden="1" customHeight="1" outlineLevel="3" x14ac:dyDescent="0.2">
      <c r="A2754" s="9"/>
      <c r="B2754" s="12" t="s">
        <v>2991</v>
      </c>
      <c r="C2754" s="12"/>
      <c r="D2754" s="12"/>
      <c r="E2754" s="9" t="s">
        <v>15</v>
      </c>
      <c r="F2754" s="5">
        <v>74</v>
      </c>
      <c r="G2754" s="3"/>
    </row>
    <row r="2755" spans="1:7" s="1" customFormat="1" ht="11.1" hidden="1" customHeight="1" outlineLevel="3" x14ac:dyDescent="0.2">
      <c r="A2755" s="9"/>
      <c r="B2755" s="12" t="s">
        <v>2992</v>
      </c>
      <c r="C2755" s="12"/>
      <c r="D2755" s="12"/>
      <c r="E2755" s="9" t="s">
        <v>15</v>
      </c>
      <c r="F2755" s="5">
        <v>77</v>
      </c>
      <c r="G2755" s="3"/>
    </row>
    <row r="2756" spans="1:7" s="1" customFormat="1" ht="11.1" hidden="1" customHeight="1" outlineLevel="3" x14ac:dyDescent="0.2">
      <c r="A2756" s="9"/>
      <c r="B2756" s="12" t="s">
        <v>3196</v>
      </c>
      <c r="C2756" s="12"/>
      <c r="D2756" s="12"/>
      <c r="E2756" s="9" t="s">
        <v>15</v>
      </c>
      <c r="F2756" s="5">
        <v>105</v>
      </c>
      <c r="G2756" s="3"/>
    </row>
    <row r="2757" spans="1:7" s="1" customFormat="1" ht="11.1" hidden="1" customHeight="1" outlineLevel="3" x14ac:dyDescent="0.2">
      <c r="A2757" s="9"/>
      <c r="B2757" s="12" t="s">
        <v>3197</v>
      </c>
      <c r="C2757" s="12"/>
      <c r="D2757" s="12"/>
      <c r="E2757" s="9" t="s">
        <v>15</v>
      </c>
      <c r="F2757" s="5">
        <v>44</v>
      </c>
      <c r="G2757" s="3"/>
    </row>
    <row r="2758" spans="1:7" s="1" customFormat="1" ht="11.1" hidden="1" customHeight="1" outlineLevel="3" x14ac:dyDescent="0.2">
      <c r="A2758" s="9"/>
      <c r="B2758" s="12" t="s">
        <v>2188</v>
      </c>
      <c r="C2758" s="12"/>
      <c r="D2758" s="12"/>
      <c r="E2758" s="9" t="s">
        <v>15</v>
      </c>
      <c r="F2758" s="5">
        <v>150</v>
      </c>
      <c r="G2758" s="3"/>
    </row>
    <row r="2759" spans="1:7" s="1" customFormat="1" ht="11.1" hidden="1" customHeight="1" outlineLevel="3" x14ac:dyDescent="0.2">
      <c r="A2759" s="9"/>
      <c r="B2759" s="12" t="s">
        <v>2189</v>
      </c>
      <c r="C2759" s="12"/>
      <c r="D2759" s="12"/>
      <c r="E2759" s="9" t="s">
        <v>15</v>
      </c>
      <c r="F2759" s="6">
        <v>3396</v>
      </c>
      <c r="G2759" s="3"/>
    </row>
    <row r="2760" spans="1:7" s="1" customFormat="1" ht="11.1" hidden="1" customHeight="1" outlineLevel="3" x14ac:dyDescent="0.2">
      <c r="A2760" s="9"/>
      <c r="B2760" s="12" t="s">
        <v>3198</v>
      </c>
      <c r="C2760" s="12"/>
      <c r="D2760" s="12"/>
      <c r="E2760" s="9" t="s">
        <v>15</v>
      </c>
      <c r="F2760" s="5">
        <v>144</v>
      </c>
      <c r="G2760" s="3"/>
    </row>
    <row r="2761" spans="1:7" s="1" customFormat="1" ht="11.1" hidden="1" customHeight="1" outlineLevel="3" x14ac:dyDescent="0.2">
      <c r="A2761" s="9"/>
      <c r="B2761" s="12" t="s">
        <v>2190</v>
      </c>
      <c r="C2761" s="12"/>
      <c r="D2761" s="12"/>
      <c r="E2761" s="9" t="s">
        <v>15</v>
      </c>
      <c r="F2761" s="5">
        <v>124</v>
      </c>
      <c r="G2761" s="3"/>
    </row>
    <row r="2762" spans="1:7" s="1" customFormat="1" ht="11.1" hidden="1" customHeight="1" outlineLevel="3" x14ac:dyDescent="0.2">
      <c r="A2762" s="9"/>
      <c r="B2762" s="12" t="s">
        <v>2191</v>
      </c>
      <c r="C2762" s="12"/>
      <c r="D2762" s="12"/>
      <c r="E2762" s="9" t="s">
        <v>15</v>
      </c>
      <c r="F2762" s="5">
        <v>80</v>
      </c>
      <c r="G2762" s="3"/>
    </row>
    <row r="2763" spans="1:7" s="1" customFormat="1" ht="11.1" hidden="1" customHeight="1" outlineLevel="3" x14ac:dyDescent="0.2">
      <c r="A2763" s="9"/>
      <c r="B2763" s="12" t="s">
        <v>2192</v>
      </c>
      <c r="C2763" s="12"/>
      <c r="D2763" s="12"/>
      <c r="E2763" s="9" t="s">
        <v>15</v>
      </c>
      <c r="F2763" s="5">
        <v>463</v>
      </c>
      <c r="G2763" s="3"/>
    </row>
    <row r="2764" spans="1:7" s="1" customFormat="1" ht="11.1" hidden="1" customHeight="1" outlineLevel="3" x14ac:dyDescent="0.2">
      <c r="A2764" s="9"/>
      <c r="B2764" s="12" t="s">
        <v>2193</v>
      </c>
      <c r="C2764" s="12"/>
      <c r="D2764" s="12"/>
      <c r="E2764" s="9" t="s">
        <v>15</v>
      </c>
      <c r="F2764" s="6">
        <v>1665</v>
      </c>
      <c r="G2764" s="3"/>
    </row>
    <row r="2765" spans="1:7" s="1" customFormat="1" ht="11.1" hidden="1" customHeight="1" outlineLevel="3" x14ac:dyDescent="0.2">
      <c r="A2765" s="9"/>
      <c r="B2765" s="12" t="s">
        <v>2194</v>
      </c>
      <c r="C2765" s="12"/>
      <c r="D2765" s="12"/>
      <c r="E2765" s="9" t="s">
        <v>15</v>
      </c>
      <c r="F2765" s="5">
        <v>798</v>
      </c>
      <c r="G2765" s="3"/>
    </row>
    <row r="2766" spans="1:7" s="1" customFormat="1" ht="11.1" hidden="1" customHeight="1" outlineLevel="3" x14ac:dyDescent="0.2">
      <c r="A2766" s="9"/>
      <c r="B2766" s="12" t="s">
        <v>2195</v>
      </c>
      <c r="C2766" s="12"/>
      <c r="D2766" s="12"/>
      <c r="E2766" s="9" t="s">
        <v>15</v>
      </c>
      <c r="F2766" s="6">
        <v>1391</v>
      </c>
      <c r="G2766" s="3"/>
    </row>
    <row r="2767" spans="1:7" s="1" customFormat="1" ht="11.1" hidden="1" customHeight="1" outlineLevel="3" x14ac:dyDescent="0.2">
      <c r="A2767" s="9"/>
      <c r="B2767" s="12" t="s">
        <v>3115</v>
      </c>
      <c r="C2767" s="12"/>
      <c r="D2767" s="12"/>
      <c r="E2767" s="9" t="s">
        <v>15</v>
      </c>
      <c r="F2767" s="5">
        <v>326</v>
      </c>
      <c r="G2767" s="3"/>
    </row>
    <row r="2768" spans="1:7" s="1" customFormat="1" ht="11.1" hidden="1" customHeight="1" outlineLevel="3" x14ac:dyDescent="0.2">
      <c r="A2768" s="9"/>
      <c r="B2768" s="12" t="s">
        <v>93</v>
      </c>
      <c r="C2768" s="12"/>
      <c r="D2768" s="12"/>
      <c r="E2768" s="9" t="s">
        <v>15</v>
      </c>
      <c r="F2768" s="5">
        <v>60</v>
      </c>
      <c r="G2768" s="3"/>
    </row>
    <row r="2769" spans="1:7" s="1" customFormat="1" ht="11.1" hidden="1" customHeight="1" outlineLevel="3" x14ac:dyDescent="0.2">
      <c r="A2769" s="9"/>
      <c r="B2769" s="12" t="s">
        <v>1172</v>
      </c>
      <c r="C2769" s="12"/>
      <c r="D2769" s="12"/>
      <c r="E2769" s="9" t="s">
        <v>15</v>
      </c>
      <c r="F2769" s="5">
        <v>80</v>
      </c>
      <c r="G2769" s="3"/>
    </row>
    <row r="2770" spans="1:7" s="1" customFormat="1" ht="11.1" hidden="1" customHeight="1" outlineLevel="3" x14ac:dyDescent="0.2">
      <c r="A2770" s="9"/>
      <c r="B2770" s="12" t="s">
        <v>2993</v>
      </c>
      <c r="C2770" s="12"/>
      <c r="D2770" s="12"/>
      <c r="E2770" s="9" t="s">
        <v>15</v>
      </c>
      <c r="F2770" s="5">
        <v>32</v>
      </c>
      <c r="G2770" s="3"/>
    </row>
    <row r="2771" spans="1:7" s="1" customFormat="1" ht="11.1" hidden="1" customHeight="1" outlineLevel="3" x14ac:dyDescent="0.2">
      <c r="A2771" s="9"/>
      <c r="B2771" s="12" t="s">
        <v>265</v>
      </c>
      <c r="C2771" s="12"/>
      <c r="D2771" s="12"/>
      <c r="E2771" s="9" t="s">
        <v>15</v>
      </c>
      <c r="F2771" s="5">
        <v>16</v>
      </c>
      <c r="G2771" s="3"/>
    </row>
    <row r="2772" spans="1:7" s="1" customFormat="1" ht="11.1" hidden="1" customHeight="1" outlineLevel="3" x14ac:dyDescent="0.2">
      <c r="A2772" s="9"/>
      <c r="B2772" s="12" t="s">
        <v>267</v>
      </c>
      <c r="C2772" s="12"/>
      <c r="D2772" s="12"/>
      <c r="E2772" s="9" t="s">
        <v>15</v>
      </c>
      <c r="F2772" s="5">
        <v>630</v>
      </c>
      <c r="G2772" s="3"/>
    </row>
    <row r="2773" spans="1:7" s="1" customFormat="1" ht="11.1" hidden="1" customHeight="1" outlineLevel="3" x14ac:dyDescent="0.2">
      <c r="A2773" s="9"/>
      <c r="B2773" s="12" t="s">
        <v>2196</v>
      </c>
      <c r="C2773" s="12"/>
      <c r="D2773" s="12"/>
      <c r="E2773" s="9" t="s">
        <v>15</v>
      </c>
      <c r="F2773" s="5">
        <v>830</v>
      </c>
      <c r="G2773" s="3"/>
    </row>
    <row r="2774" spans="1:7" s="1" customFormat="1" ht="11.1" hidden="1" customHeight="1" outlineLevel="3" x14ac:dyDescent="0.2">
      <c r="A2774" s="9"/>
      <c r="B2774" s="12" t="s">
        <v>1174</v>
      </c>
      <c r="C2774" s="12"/>
      <c r="D2774" s="12"/>
      <c r="E2774" s="9" t="s">
        <v>15</v>
      </c>
      <c r="F2774" s="6">
        <v>1000</v>
      </c>
      <c r="G2774" s="3"/>
    </row>
    <row r="2775" spans="1:7" s="1" customFormat="1" ht="11.1" hidden="1" customHeight="1" outlineLevel="3" x14ac:dyDescent="0.2">
      <c r="A2775" s="9"/>
      <c r="B2775" s="12" t="s">
        <v>2197</v>
      </c>
      <c r="C2775" s="12"/>
      <c r="D2775" s="12"/>
      <c r="E2775" s="9" t="s">
        <v>15</v>
      </c>
      <c r="F2775" s="6">
        <v>3135</v>
      </c>
      <c r="G2775" s="3"/>
    </row>
    <row r="2776" spans="1:7" s="1" customFormat="1" ht="11.1" hidden="1" customHeight="1" outlineLevel="3" x14ac:dyDescent="0.2">
      <c r="A2776" s="9"/>
      <c r="B2776" s="12" t="s">
        <v>98</v>
      </c>
      <c r="C2776" s="12"/>
      <c r="D2776" s="12"/>
      <c r="E2776" s="9" t="s">
        <v>15</v>
      </c>
      <c r="F2776" s="5">
        <v>148</v>
      </c>
      <c r="G2776" s="3"/>
    </row>
    <row r="2777" spans="1:7" s="1" customFormat="1" ht="11.1" hidden="1" customHeight="1" outlineLevel="3" x14ac:dyDescent="0.2">
      <c r="A2777" s="9"/>
      <c r="B2777" s="12" t="s">
        <v>2198</v>
      </c>
      <c r="C2777" s="12"/>
      <c r="D2777" s="12"/>
      <c r="E2777" s="9" t="s">
        <v>15</v>
      </c>
      <c r="F2777" s="5">
        <v>140</v>
      </c>
      <c r="G2777" s="3"/>
    </row>
    <row r="2778" spans="1:7" s="1" customFormat="1" ht="11.1" hidden="1" customHeight="1" outlineLevel="3" x14ac:dyDescent="0.2">
      <c r="A2778" s="9"/>
      <c r="B2778" s="12" t="s">
        <v>99</v>
      </c>
      <c r="C2778" s="12"/>
      <c r="D2778" s="12"/>
      <c r="E2778" s="9" t="s">
        <v>15</v>
      </c>
      <c r="F2778" s="5">
        <v>70</v>
      </c>
      <c r="G2778" s="3"/>
    </row>
    <row r="2779" spans="1:7" s="1" customFormat="1" ht="11.1" hidden="1" customHeight="1" outlineLevel="3" x14ac:dyDescent="0.2">
      <c r="A2779" s="9"/>
      <c r="B2779" s="12" t="s">
        <v>2199</v>
      </c>
      <c r="C2779" s="12"/>
      <c r="D2779" s="12"/>
      <c r="E2779" s="9" t="s">
        <v>15</v>
      </c>
      <c r="F2779" s="5">
        <v>75</v>
      </c>
      <c r="G2779" s="3"/>
    </row>
    <row r="2780" spans="1:7" s="1" customFormat="1" ht="11.1" hidden="1" customHeight="1" outlineLevel="3" x14ac:dyDescent="0.2">
      <c r="A2780" s="9"/>
      <c r="B2780" s="12" t="s">
        <v>2697</v>
      </c>
      <c r="C2780" s="12"/>
      <c r="D2780" s="12"/>
      <c r="E2780" s="9" t="s">
        <v>15</v>
      </c>
      <c r="F2780" s="5">
        <v>100</v>
      </c>
      <c r="G2780" s="3"/>
    </row>
    <row r="2781" spans="1:7" s="1" customFormat="1" ht="35.1" hidden="1" customHeight="1" outlineLevel="3" x14ac:dyDescent="0.2">
      <c r="A2781" s="9"/>
      <c r="B2781" s="12" t="s">
        <v>2200</v>
      </c>
      <c r="C2781" s="12"/>
      <c r="D2781" s="12"/>
      <c r="E2781" s="9" t="s">
        <v>15</v>
      </c>
      <c r="F2781" s="6">
        <v>4337</v>
      </c>
      <c r="G2781" s="3"/>
    </row>
    <row r="2782" spans="1:7" s="1" customFormat="1" ht="11.1" hidden="1" customHeight="1" outlineLevel="3" x14ac:dyDescent="0.2">
      <c r="A2782" s="9"/>
      <c r="B2782" s="12" t="s">
        <v>2201</v>
      </c>
      <c r="C2782" s="12"/>
      <c r="D2782" s="12"/>
      <c r="E2782" s="9" t="s">
        <v>15</v>
      </c>
      <c r="F2782" s="5">
        <v>165</v>
      </c>
      <c r="G2782" s="3"/>
    </row>
    <row r="2783" spans="1:7" s="1" customFormat="1" ht="11.1" hidden="1" customHeight="1" outlineLevel="3" x14ac:dyDescent="0.2">
      <c r="A2783" s="9"/>
      <c r="B2783" s="12" t="s">
        <v>2202</v>
      </c>
      <c r="C2783" s="12"/>
      <c r="D2783" s="12"/>
      <c r="E2783" s="9" t="s">
        <v>15</v>
      </c>
      <c r="F2783" s="5">
        <v>425</v>
      </c>
      <c r="G2783" s="3"/>
    </row>
    <row r="2784" spans="1:7" s="1" customFormat="1" ht="11.1" hidden="1" customHeight="1" outlineLevel="3" x14ac:dyDescent="0.2">
      <c r="A2784" s="9"/>
      <c r="B2784" s="12" t="s">
        <v>2203</v>
      </c>
      <c r="C2784" s="12"/>
      <c r="D2784" s="12"/>
      <c r="E2784" s="9" t="s">
        <v>15</v>
      </c>
      <c r="F2784" s="5">
        <v>200</v>
      </c>
      <c r="G2784" s="3"/>
    </row>
    <row r="2785" spans="1:7" s="1" customFormat="1" ht="11.1" hidden="1" customHeight="1" outlineLevel="3" x14ac:dyDescent="0.2">
      <c r="A2785" s="9"/>
      <c r="B2785" s="12" t="s">
        <v>2204</v>
      </c>
      <c r="C2785" s="12"/>
      <c r="D2785" s="12"/>
      <c r="E2785" s="9" t="s">
        <v>15</v>
      </c>
      <c r="F2785" s="5">
        <v>100</v>
      </c>
      <c r="G2785" s="3"/>
    </row>
    <row r="2786" spans="1:7" s="1" customFormat="1" ht="11.1" hidden="1" customHeight="1" outlineLevel="3" x14ac:dyDescent="0.2">
      <c r="A2786" s="9"/>
      <c r="B2786" s="12" t="s">
        <v>269</v>
      </c>
      <c r="C2786" s="12"/>
      <c r="D2786" s="12"/>
      <c r="E2786" s="9" t="s">
        <v>15</v>
      </c>
      <c r="F2786" s="5">
        <v>450</v>
      </c>
      <c r="G2786" s="3"/>
    </row>
    <row r="2787" spans="1:7" s="1" customFormat="1" ht="11.1" hidden="1" customHeight="1" outlineLevel="3" x14ac:dyDescent="0.2">
      <c r="A2787" s="9"/>
      <c r="B2787" s="12" t="s">
        <v>2205</v>
      </c>
      <c r="C2787" s="12"/>
      <c r="D2787" s="12"/>
      <c r="E2787" s="9" t="s">
        <v>15</v>
      </c>
      <c r="F2787" s="5">
        <v>10</v>
      </c>
      <c r="G2787" s="3"/>
    </row>
    <row r="2788" spans="1:7" s="1" customFormat="1" ht="11.1" hidden="1" customHeight="1" outlineLevel="3" x14ac:dyDescent="0.2">
      <c r="A2788" s="9"/>
      <c r="B2788" s="12" t="s">
        <v>2206</v>
      </c>
      <c r="C2788" s="12"/>
      <c r="D2788" s="12"/>
      <c r="E2788" s="9" t="s">
        <v>15</v>
      </c>
      <c r="F2788" s="5">
        <v>200</v>
      </c>
      <c r="G2788" s="3"/>
    </row>
    <row r="2789" spans="1:7" s="1" customFormat="1" ht="11.1" hidden="1" customHeight="1" outlineLevel="3" x14ac:dyDescent="0.2">
      <c r="A2789" s="9"/>
      <c r="B2789" s="12" t="s">
        <v>2207</v>
      </c>
      <c r="C2789" s="12"/>
      <c r="D2789" s="12"/>
      <c r="E2789" s="9" t="s">
        <v>15</v>
      </c>
      <c r="F2789" s="5">
        <v>400</v>
      </c>
      <c r="G2789" s="3"/>
    </row>
    <row r="2790" spans="1:7" s="1" customFormat="1" ht="11.1" hidden="1" customHeight="1" outlineLevel="3" x14ac:dyDescent="0.2">
      <c r="A2790" s="9"/>
      <c r="B2790" s="12" t="s">
        <v>2208</v>
      </c>
      <c r="C2790" s="12"/>
      <c r="D2790" s="12"/>
      <c r="E2790" s="9" t="s">
        <v>15</v>
      </c>
      <c r="F2790" s="5">
        <v>180</v>
      </c>
      <c r="G2790" s="3"/>
    </row>
    <row r="2791" spans="1:7" s="1" customFormat="1" ht="11.1" hidden="1" customHeight="1" outlineLevel="3" x14ac:dyDescent="0.2">
      <c r="A2791" s="9"/>
      <c r="B2791" s="12" t="s">
        <v>2209</v>
      </c>
      <c r="C2791" s="12"/>
      <c r="D2791" s="12"/>
      <c r="E2791" s="9" t="s">
        <v>15</v>
      </c>
      <c r="F2791" s="5">
        <v>200</v>
      </c>
      <c r="G2791" s="3"/>
    </row>
    <row r="2792" spans="1:7" s="1" customFormat="1" ht="11.1" hidden="1" customHeight="1" outlineLevel="3" x14ac:dyDescent="0.2">
      <c r="A2792" s="9"/>
      <c r="B2792" s="12" t="s">
        <v>2210</v>
      </c>
      <c r="C2792" s="12"/>
      <c r="D2792" s="12"/>
      <c r="E2792" s="9" t="s">
        <v>15</v>
      </c>
      <c r="F2792" s="6">
        <v>6175</v>
      </c>
      <c r="G2792" s="3"/>
    </row>
    <row r="2793" spans="1:7" s="1" customFormat="1" ht="11.1" hidden="1" customHeight="1" outlineLevel="3" x14ac:dyDescent="0.2">
      <c r="A2793" s="9"/>
      <c r="B2793" s="12" t="s">
        <v>2211</v>
      </c>
      <c r="C2793" s="12"/>
      <c r="D2793" s="12"/>
      <c r="E2793" s="9" t="s">
        <v>15</v>
      </c>
      <c r="F2793" s="5">
        <v>199</v>
      </c>
      <c r="G2793" s="3"/>
    </row>
    <row r="2794" spans="1:7" s="1" customFormat="1" ht="23.1" hidden="1" customHeight="1" outlineLevel="3" x14ac:dyDescent="0.2">
      <c r="A2794" s="9"/>
      <c r="B2794" s="12" t="s">
        <v>2212</v>
      </c>
      <c r="C2794" s="12"/>
      <c r="D2794" s="12"/>
      <c r="E2794" s="9" t="s">
        <v>15</v>
      </c>
      <c r="F2794" s="6">
        <v>1000</v>
      </c>
      <c r="G2794" s="3"/>
    </row>
    <row r="2795" spans="1:7" s="1" customFormat="1" ht="11.1" hidden="1" customHeight="1" outlineLevel="3" x14ac:dyDescent="0.2">
      <c r="A2795" s="9"/>
      <c r="B2795" s="12" t="s">
        <v>2213</v>
      </c>
      <c r="C2795" s="12"/>
      <c r="D2795" s="12"/>
      <c r="E2795" s="9" t="s">
        <v>15</v>
      </c>
      <c r="F2795" s="5">
        <v>40</v>
      </c>
      <c r="G2795" s="3"/>
    </row>
    <row r="2796" spans="1:7" s="1" customFormat="1" ht="11.1" hidden="1" customHeight="1" outlineLevel="3" x14ac:dyDescent="0.2">
      <c r="A2796" s="9"/>
      <c r="B2796" s="12" t="s">
        <v>2214</v>
      </c>
      <c r="C2796" s="12"/>
      <c r="D2796" s="12"/>
      <c r="E2796" s="9" t="s">
        <v>15</v>
      </c>
      <c r="F2796" s="5">
        <v>120</v>
      </c>
      <c r="G2796" s="3"/>
    </row>
    <row r="2797" spans="1:7" s="1" customFormat="1" ht="11.1" hidden="1" customHeight="1" outlineLevel="3" x14ac:dyDescent="0.2">
      <c r="A2797" s="9"/>
      <c r="B2797" s="12" t="s">
        <v>2215</v>
      </c>
      <c r="C2797" s="12"/>
      <c r="D2797" s="12"/>
      <c r="E2797" s="9" t="s">
        <v>15</v>
      </c>
      <c r="F2797" s="6">
        <v>1792</v>
      </c>
      <c r="G2797" s="3"/>
    </row>
    <row r="2798" spans="1:7" s="1" customFormat="1" ht="11.1" hidden="1" customHeight="1" outlineLevel="3" x14ac:dyDescent="0.2">
      <c r="A2798" s="9"/>
      <c r="B2798" s="12" t="s">
        <v>2216</v>
      </c>
      <c r="C2798" s="12"/>
      <c r="D2798" s="12"/>
      <c r="E2798" s="9" t="s">
        <v>15</v>
      </c>
      <c r="F2798" s="5">
        <v>800</v>
      </c>
      <c r="G2798" s="3"/>
    </row>
    <row r="2799" spans="1:7" s="1" customFormat="1" ht="11.1" hidden="1" customHeight="1" outlineLevel="3" x14ac:dyDescent="0.2">
      <c r="A2799" s="9"/>
      <c r="B2799" s="12" t="s">
        <v>2217</v>
      </c>
      <c r="C2799" s="12"/>
      <c r="D2799" s="12"/>
      <c r="E2799" s="9" t="s">
        <v>15</v>
      </c>
      <c r="F2799" s="5">
        <v>40</v>
      </c>
      <c r="G2799" s="3"/>
    </row>
    <row r="2800" spans="1:7" s="1" customFormat="1" ht="11.1" hidden="1" customHeight="1" outlineLevel="3" x14ac:dyDescent="0.2">
      <c r="A2800" s="9"/>
      <c r="B2800" s="12" t="s">
        <v>260</v>
      </c>
      <c r="C2800" s="12"/>
      <c r="D2800" s="12"/>
      <c r="E2800" s="9" t="s">
        <v>15</v>
      </c>
      <c r="F2800" s="6">
        <v>10291.26</v>
      </c>
      <c r="G2800" s="3"/>
    </row>
    <row r="2801" spans="1:7" s="1" customFormat="1" ht="11.1" hidden="1" customHeight="1" outlineLevel="3" x14ac:dyDescent="0.2">
      <c r="A2801" s="9"/>
      <c r="B2801" s="12" t="s">
        <v>2691</v>
      </c>
      <c r="C2801" s="12"/>
      <c r="D2801" s="12"/>
      <c r="E2801" s="9" t="s">
        <v>15</v>
      </c>
      <c r="F2801" s="5">
        <v>250</v>
      </c>
      <c r="G2801" s="3"/>
    </row>
    <row r="2802" spans="1:7" s="1" customFormat="1" ht="11.1" hidden="1" customHeight="1" outlineLevel="3" x14ac:dyDescent="0.2">
      <c r="A2802" s="9"/>
      <c r="B2802" s="12" t="s">
        <v>2692</v>
      </c>
      <c r="C2802" s="12"/>
      <c r="D2802" s="12"/>
      <c r="E2802" s="9" t="s">
        <v>15</v>
      </c>
      <c r="F2802" s="5">
        <v>500</v>
      </c>
      <c r="G2802" s="3"/>
    </row>
    <row r="2803" spans="1:7" s="1" customFormat="1" ht="11.1" hidden="1" customHeight="1" outlineLevel="3" collapsed="1" x14ac:dyDescent="0.2">
      <c r="A2803" s="9"/>
      <c r="B2803" s="12" t="s">
        <v>2218</v>
      </c>
      <c r="C2803" s="12"/>
      <c r="D2803" s="12"/>
      <c r="E2803" s="9" t="s">
        <v>15</v>
      </c>
      <c r="F2803" s="6">
        <v>1950</v>
      </c>
      <c r="G2803" s="3"/>
    </row>
    <row r="2804" spans="1:7" s="1" customFormat="1" ht="11.1" customHeight="1" outlineLevel="2" collapsed="1" x14ac:dyDescent="0.2">
      <c r="A2804" s="13" t="s">
        <v>14</v>
      </c>
      <c r="B2804" s="13"/>
      <c r="C2804" s="13"/>
      <c r="D2804" s="13"/>
      <c r="E2804" s="13"/>
      <c r="F2804" s="5">
        <v>750</v>
      </c>
      <c r="G2804" s="3"/>
    </row>
    <row r="2805" spans="1:7" s="1" customFormat="1" ht="11.1" hidden="1" customHeight="1" outlineLevel="3" collapsed="1" x14ac:dyDescent="0.2">
      <c r="A2805" s="9"/>
      <c r="B2805" s="12" t="s">
        <v>3302</v>
      </c>
      <c r="C2805" s="12"/>
      <c r="D2805" s="12"/>
      <c r="E2805" s="9" t="s">
        <v>15</v>
      </c>
      <c r="F2805" s="5">
        <v>750</v>
      </c>
      <c r="G2805" s="3"/>
    </row>
    <row r="2806" spans="1:7" s="1" customFormat="1" ht="11.1" customHeight="1" outlineLevel="2" collapsed="1" x14ac:dyDescent="0.2">
      <c r="A2806" s="13" t="s">
        <v>85</v>
      </c>
      <c r="B2806" s="13"/>
      <c r="C2806" s="13"/>
      <c r="D2806" s="13"/>
      <c r="E2806" s="13"/>
      <c r="F2806" s="6">
        <v>13893.8</v>
      </c>
      <c r="G2806" s="3"/>
    </row>
    <row r="2807" spans="1:7" s="1" customFormat="1" ht="23.1" hidden="1" customHeight="1" outlineLevel="3" x14ac:dyDescent="0.2">
      <c r="A2807" s="9"/>
      <c r="B2807" s="12" t="s">
        <v>2219</v>
      </c>
      <c r="C2807" s="12"/>
      <c r="D2807" s="12"/>
      <c r="E2807" s="9" t="s">
        <v>11</v>
      </c>
      <c r="F2807" s="6">
        <v>2551</v>
      </c>
      <c r="G2807" s="3"/>
    </row>
    <row r="2808" spans="1:7" s="1" customFormat="1" ht="23.1" hidden="1" customHeight="1" outlineLevel="3" x14ac:dyDescent="0.2">
      <c r="A2808" s="9"/>
      <c r="B2808" s="12" t="s">
        <v>2220</v>
      </c>
      <c r="C2808" s="12"/>
      <c r="D2808" s="12"/>
      <c r="E2808" s="9" t="s">
        <v>16</v>
      </c>
      <c r="F2808" s="5">
        <v>30.8</v>
      </c>
      <c r="G2808" s="3"/>
    </row>
    <row r="2809" spans="1:7" s="1" customFormat="1" ht="23.1" hidden="1" customHeight="1" outlineLevel="3" x14ac:dyDescent="0.2">
      <c r="A2809" s="9"/>
      <c r="B2809" s="12" t="s">
        <v>2221</v>
      </c>
      <c r="C2809" s="12"/>
      <c r="D2809" s="12"/>
      <c r="E2809" s="9" t="s">
        <v>20</v>
      </c>
      <c r="F2809" s="6">
        <v>10200</v>
      </c>
      <c r="G2809" s="3"/>
    </row>
    <row r="2810" spans="1:7" s="1" customFormat="1" ht="11.1" hidden="1" customHeight="1" outlineLevel="3" x14ac:dyDescent="0.2">
      <c r="A2810" s="9"/>
      <c r="B2810" s="12" t="s">
        <v>2994</v>
      </c>
      <c r="C2810" s="12"/>
      <c r="D2810" s="12"/>
      <c r="E2810" s="9" t="s">
        <v>16</v>
      </c>
      <c r="F2810" s="5">
        <v>28</v>
      </c>
      <c r="G2810" s="3"/>
    </row>
    <row r="2811" spans="1:7" s="1" customFormat="1" ht="23.1" hidden="1" customHeight="1" outlineLevel="3" x14ac:dyDescent="0.2">
      <c r="A2811" s="9"/>
      <c r="B2811" s="12" t="s">
        <v>2222</v>
      </c>
      <c r="C2811" s="12"/>
      <c r="D2811" s="12"/>
      <c r="E2811" s="9" t="s">
        <v>11</v>
      </c>
      <c r="F2811" s="5">
        <v>4</v>
      </c>
      <c r="G2811" s="3"/>
    </row>
    <row r="2812" spans="1:7" s="1" customFormat="1" ht="11.1" hidden="1" customHeight="1" outlineLevel="3" collapsed="1" x14ac:dyDescent="0.2">
      <c r="A2812" s="9"/>
      <c r="B2812" s="12" t="s">
        <v>2446</v>
      </c>
      <c r="C2812" s="12"/>
      <c r="D2812" s="12"/>
      <c r="E2812" s="9" t="s">
        <v>11</v>
      </c>
      <c r="F2812" s="6">
        <v>1080</v>
      </c>
      <c r="G2812" s="3"/>
    </row>
    <row r="2813" spans="1:7" s="1" customFormat="1" ht="11.1" customHeight="1" outlineLevel="2" collapsed="1" x14ac:dyDescent="0.2">
      <c r="A2813" s="13" t="s">
        <v>21</v>
      </c>
      <c r="B2813" s="13"/>
      <c r="C2813" s="13"/>
      <c r="D2813" s="13"/>
      <c r="E2813" s="13"/>
      <c r="F2813" s="5">
        <v>506.22800000000001</v>
      </c>
      <c r="G2813" s="3"/>
    </row>
    <row r="2814" spans="1:7" s="1" customFormat="1" ht="11.1" hidden="1" customHeight="1" outlineLevel="3" x14ac:dyDescent="0.2">
      <c r="A2814" s="9"/>
      <c r="B2814" s="12" t="s">
        <v>22</v>
      </c>
      <c r="C2814" s="12"/>
      <c r="D2814" s="12"/>
      <c r="E2814" s="9" t="s">
        <v>16</v>
      </c>
      <c r="F2814" s="5">
        <v>11.54</v>
      </c>
      <c r="G2814" s="3"/>
    </row>
    <row r="2815" spans="1:7" s="1" customFormat="1" ht="11.1" hidden="1" customHeight="1" outlineLevel="3" x14ac:dyDescent="0.2">
      <c r="A2815" s="9"/>
      <c r="B2815" s="12" t="s">
        <v>23</v>
      </c>
      <c r="C2815" s="12"/>
      <c r="D2815" s="12"/>
      <c r="E2815" s="9" t="s">
        <v>16</v>
      </c>
      <c r="F2815" s="5">
        <v>0.17499999999999999</v>
      </c>
      <c r="G2815" s="3"/>
    </row>
    <row r="2816" spans="1:7" s="1" customFormat="1" ht="11.1" hidden="1" customHeight="1" outlineLevel="3" x14ac:dyDescent="0.2">
      <c r="A2816" s="9"/>
      <c r="B2816" s="12" t="s">
        <v>2223</v>
      </c>
      <c r="C2816" s="12"/>
      <c r="D2816" s="12"/>
      <c r="E2816" s="9" t="s">
        <v>16</v>
      </c>
      <c r="F2816" s="5">
        <v>67.905000000000001</v>
      </c>
      <c r="G2816" s="3"/>
    </row>
    <row r="2817" spans="1:7" s="1" customFormat="1" ht="11.1" hidden="1" customHeight="1" outlineLevel="3" x14ac:dyDescent="0.2">
      <c r="A2817" s="9"/>
      <c r="B2817" s="12" t="s">
        <v>168</v>
      </c>
      <c r="C2817" s="12"/>
      <c r="D2817" s="12"/>
      <c r="E2817" s="9" t="s">
        <v>16</v>
      </c>
      <c r="F2817" s="5">
        <v>7.3209999999999997</v>
      </c>
      <c r="G2817" s="3"/>
    </row>
    <row r="2818" spans="1:7" s="1" customFormat="1" ht="11.1" hidden="1" customHeight="1" outlineLevel="3" x14ac:dyDescent="0.2">
      <c r="A2818" s="9"/>
      <c r="B2818" s="12" t="s">
        <v>2224</v>
      </c>
      <c r="C2818" s="12"/>
      <c r="D2818" s="12"/>
      <c r="E2818" s="9" t="s">
        <v>16</v>
      </c>
      <c r="F2818" s="5">
        <v>3.4169999999999998</v>
      </c>
      <c r="G2818" s="3"/>
    </row>
    <row r="2819" spans="1:7" s="1" customFormat="1" ht="11.1" hidden="1" customHeight="1" outlineLevel="3" x14ac:dyDescent="0.2">
      <c r="A2819" s="9"/>
      <c r="B2819" s="12" t="s">
        <v>169</v>
      </c>
      <c r="C2819" s="12"/>
      <c r="D2819" s="12"/>
      <c r="E2819" s="9" t="s">
        <v>16</v>
      </c>
      <c r="F2819" s="5">
        <v>0.52500000000000002</v>
      </c>
      <c r="G2819" s="3"/>
    </row>
    <row r="2820" spans="1:7" s="1" customFormat="1" ht="11.1" hidden="1" customHeight="1" outlineLevel="3" x14ac:dyDescent="0.2">
      <c r="A2820" s="9"/>
      <c r="B2820" s="12" t="s">
        <v>2225</v>
      </c>
      <c r="C2820" s="12"/>
      <c r="D2820" s="12"/>
      <c r="E2820" s="9" t="s">
        <v>16</v>
      </c>
      <c r="F2820" s="5">
        <v>47.311</v>
      </c>
      <c r="G2820" s="3"/>
    </row>
    <row r="2821" spans="1:7" s="1" customFormat="1" ht="11.1" hidden="1" customHeight="1" outlineLevel="3" x14ac:dyDescent="0.2">
      <c r="A2821" s="9"/>
      <c r="B2821" s="12" t="s">
        <v>170</v>
      </c>
      <c r="C2821" s="12"/>
      <c r="D2821" s="12"/>
      <c r="E2821" s="9" t="s">
        <v>16</v>
      </c>
      <c r="F2821" s="5">
        <v>56.247</v>
      </c>
      <c r="G2821" s="3"/>
    </row>
    <row r="2822" spans="1:7" s="1" customFormat="1" ht="11.1" hidden="1" customHeight="1" outlineLevel="3" x14ac:dyDescent="0.2">
      <c r="A2822" s="9"/>
      <c r="B2822" s="12" t="s">
        <v>2226</v>
      </c>
      <c r="C2822" s="12"/>
      <c r="D2822" s="12"/>
      <c r="E2822" s="9" t="s">
        <v>16</v>
      </c>
      <c r="F2822" s="5">
        <v>1.1850000000000001</v>
      </c>
      <c r="G2822" s="3"/>
    </row>
    <row r="2823" spans="1:7" s="1" customFormat="1" ht="11.1" hidden="1" customHeight="1" outlineLevel="3" x14ac:dyDescent="0.2">
      <c r="A2823" s="9"/>
      <c r="B2823" s="12" t="s">
        <v>275</v>
      </c>
      <c r="C2823" s="12"/>
      <c r="D2823" s="12"/>
      <c r="E2823" s="9" t="s">
        <v>16</v>
      </c>
      <c r="F2823" s="5">
        <v>7.3999999999999996E-2</v>
      </c>
      <c r="G2823" s="3"/>
    </row>
    <row r="2824" spans="1:7" s="1" customFormat="1" ht="11.1" hidden="1" customHeight="1" outlineLevel="3" x14ac:dyDescent="0.2">
      <c r="A2824" s="9"/>
      <c r="B2824" s="12" t="s">
        <v>2227</v>
      </c>
      <c r="C2824" s="12"/>
      <c r="D2824" s="12"/>
      <c r="E2824" s="9" t="s">
        <v>16</v>
      </c>
      <c r="F2824" s="5">
        <v>2.2450000000000001</v>
      </c>
      <c r="G2824" s="3"/>
    </row>
    <row r="2825" spans="1:7" s="1" customFormat="1" ht="11.1" hidden="1" customHeight="1" outlineLevel="3" x14ac:dyDescent="0.2">
      <c r="A2825" s="9"/>
      <c r="B2825" s="12" t="s">
        <v>171</v>
      </c>
      <c r="C2825" s="12"/>
      <c r="D2825" s="12"/>
      <c r="E2825" s="9" t="s">
        <v>16</v>
      </c>
      <c r="F2825" s="5">
        <v>28.321999999999999</v>
      </c>
      <c r="G2825" s="3"/>
    </row>
    <row r="2826" spans="1:7" s="1" customFormat="1" ht="11.1" hidden="1" customHeight="1" outlineLevel="3" x14ac:dyDescent="0.2">
      <c r="A2826" s="9"/>
      <c r="B2826" s="12" t="s">
        <v>2228</v>
      </c>
      <c r="C2826" s="12"/>
      <c r="D2826" s="12"/>
      <c r="E2826" s="9" t="s">
        <v>44</v>
      </c>
      <c r="F2826" s="5">
        <v>57.5</v>
      </c>
      <c r="G2826" s="3"/>
    </row>
    <row r="2827" spans="1:7" s="1" customFormat="1" ht="11.1" hidden="1" customHeight="1" outlineLevel="3" x14ac:dyDescent="0.2">
      <c r="A2827" s="9"/>
      <c r="B2827" s="12" t="s">
        <v>2229</v>
      </c>
      <c r="C2827" s="12"/>
      <c r="D2827" s="12"/>
      <c r="E2827" s="9" t="s">
        <v>16</v>
      </c>
      <c r="F2827" s="5">
        <v>2.3149999999999999</v>
      </c>
      <c r="G2827" s="3"/>
    </row>
    <row r="2828" spans="1:7" s="1" customFormat="1" ht="11.1" hidden="1" customHeight="1" outlineLevel="3" x14ac:dyDescent="0.2">
      <c r="A2828" s="9"/>
      <c r="B2828" s="12" t="s">
        <v>2230</v>
      </c>
      <c r="C2828" s="12"/>
      <c r="D2828" s="12"/>
      <c r="E2828" s="9" t="s">
        <v>16</v>
      </c>
      <c r="F2828" s="5">
        <v>3.2240000000000002</v>
      </c>
      <c r="G2828" s="3"/>
    </row>
    <row r="2829" spans="1:7" s="1" customFormat="1" ht="11.1" hidden="1" customHeight="1" outlineLevel="3" x14ac:dyDescent="0.2">
      <c r="A2829" s="9"/>
      <c r="B2829" s="12" t="s">
        <v>2231</v>
      </c>
      <c r="C2829" s="12"/>
      <c r="D2829" s="12"/>
      <c r="E2829" s="9" t="s">
        <v>16</v>
      </c>
      <c r="F2829" s="5">
        <v>0.44</v>
      </c>
      <c r="G2829" s="3"/>
    </row>
    <row r="2830" spans="1:7" s="1" customFormat="1" ht="11.1" hidden="1" customHeight="1" outlineLevel="3" x14ac:dyDescent="0.2">
      <c r="A2830" s="9"/>
      <c r="B2830" s="12" t="s">
        <v>2232</v>
      </c>
      <c r="C2830" s="12"/>
      <c r="D2830" s="12"/>
      <c r="E2830" s="9" t="s">
        <v>16</v>
      </c>
      <c r="F2830" s="5">
        <v>0.68300000000000005</v>
      </c>
      <c r="G2830" s="3"/>
    </row>
    <row r="2831" spans="1:7" s="1" customFormat="1" ht="11.1" hidden="1" customHeight="1" outlineLevel="3" x14ac:dyDescent="0.2">
      <c r="A2831" s="9"/>
      <c r="B2831" s="12" t="s">
        <v>2233</v>
      </c>
      <c r="C2831" s="12"/>
      <c r="D2831" s="12"/>
      <c r="E2831" s="9" t="s">
        <v>16</v>
      </c>
      <c r="F2831" s="5">
        <v>0.16600000000000001</v>
      </c>
      <c r="G2831" s="3"/>
    </row>
    <row r="2832" spans="1:7" s="1" customFormat="1" ht="11.1" hidden="1" customHeight="1" outlineLevel="3" x14ac:dyDescent="0.2">
      <c r="A2832" s="9"/>
      <c r="B2832" s="12" t="s">
        <v>2234</v>
      </c>
      <c r="C2832" s="12"/>
      <c r="D2832" s="12"/>
      <c r="E2832" s="9" t="s">
        <v>16</v>
      </c>
      <c r="F2832" s="5">
        <v>0.6</v>
      </c>
      <c r="G2832" s="3"/>
    </row>
    <row r="2833" spans="1:7" s="1" customFormat="1" ht="11.1" hidden="1" customHeight="1" outlineLevel="3" x14ac:dyDescent="0.2">
      <c r="A2833" s="9"/>
      <c r="B2833" s="12" t="s">
        <v>2235</v>
      </c>
      <c r="C2833" s="12"/>
      <c r="D2833" s="12"/>
      <c r="E2833" s="9" t="s">
        <v>16</v>
      </c>
      <c r="F2833" s="5">
        <v>1.35</v>
      </c>
      <c r="G2833" s="3"/>
    </row>
    <row r="2834" spans="1:7" s="1" customFormat="1" ht="11.1" hidden="1" customHeight="1" outlineLevel="3" x14ac:dyDescent="0.2">
      <c r="A2834" s="9"/>
      <c r="B2834" s="12" t="s">
        <v>2236</v>
      </c>
      <c r="C2834" s="12"/>
      <c r="D2834" s="12"/>
      <c r="E2834" s="9" t="s">
        <v>16</v>
      </c>
      <c r="F2834" s="5">
        <v>1.095</v>
      </c>
      <c r="G2834" s="3"/>
    </row>
    <row r="2835" spans="1:7" s="1" customFormat="1" ht="11.1" hidden="1" customHeight="1" outlineLevel="3" x14ac:dyDescent="0.2">
      <c r="A2835" s="9"/>
      <c r="B2835" s="12" t="s">
        <v>2237</v>
      </c>
      <c r="C2835" s="12"/>
      <c r="D2835" s="12"/>
      <c r="E2835" s="9" t="s">
        <v>16</v>
      </c>
      <c r="F2835" s="5">
        <v>0.79800000000000004</v>
      </c>
      <c r="G2835" s="3"/>
    </row>
    <row r="2836" spans="1:7" s="1" customFormat="1" ht="11.1" hidden="1" customHeight="1" outlineLevel="3" x14ac:dyDescent="0.2">
      <c r="A2836" s="9"/>
      <c r="B2836" s="12" t="s">
        <v>3303</v>
      </c>
      <c r="C2836" s="12"/>
      <c r="D2836" s="12"/>
      <c r="E2836" s="9" t="s">
        <v>16</v>
      </c>
      <c r="F2836" s="5">
        <v>0.62</v>
      </c>
      <c r="G2836" s="3"/>
    </row>
    <row r="2837" spans="1:7" s="1" customFormat="1" ht="11.1" hidden="1" customHeight="1" outlineLevel="3" x14ac:dyDescent="0.2">
      <c r="A2837" s="9"/>
      <c r="B2837" s="12" t="s">
        <v>3304</v>
      </c>
      <c r="C2837" s="12"/>
      <c r="D2837" s="12"/>
      <c r="E2837" s="9" t="s">
        <v>16</v>
      </c>
      <c r="F2837" s="5">
        <v>0.54400000000000004</v>
      </c>
      <c r="G2837" s="3"/>
    </row>
    <row r="2838" spans="1:7" s="1" customFormat="1" ht="11.1" hidden="1" customHeight="1" outlineLevel="3" x14ac:dyDescent="0.2">
      <c r="A2838" s="9"/>
      <c r="B2838" s="12" t="s">
        <v>2238</v>
      </c>
      <c r="C2838" s="12"/>
      <c r="D2838" s="12"/>
      <c r="E2838" s="9" t="s">
        <v>16</v>
      </c>
      <c r="F2838" s="5">
        <v>1</v>
      </c>
      <c r="G2838" s="3"/>
    </row>
    <row r="2839" spans="1:7" s="1" customFormat="1" ht="11.1" hidden="1" customHeight="1" outlineLevel="3" x14ac:dyDescent="0.2">
      <c r="A2839" s="9"/>
      <c r="B2839" s="12" t="s">
        <v>2239</v>
      </c>
      <c r="C2839" s="12"/>
      <c r="D2839" s="12"/>
      <c r="E2839" s="9" t="s">
        <v>16</v>
      </c>
      <c r="F2839" s="5">
        <v>0.223</v>
      </c>
      <c r="G2839" s="3"/>
    </row>
    <row r="2840" spans="1:7" s="1" customFormat="1" ht="11.1" hidden="1" customHeight="1" outlineLevel="3" x14ac:dyDescent="0.2">
      <c r="A2840" s="9"/>
      <c r="B2840" s="12" t="s">
        <v>2240</v>
      </c>
      <c r="C2840" s="12"/>
      <c r="D2840" s="12"/>
      <c r="E2840" s="9" t="s">
        <v>16</v>
      </c>
      <c r="F2840" s="5">
        <v>5.1360000000000001</v>
      </c>
      <c r="G2840" s="3"/>
    </row>
    <row r="2841" spans="1:7" s="1" customFormat="1" ht="11.1" hidden="1" customHeight="1" outlineLevel="3" x14ac:dyDescent="0.2">
      <c r="A2841" s="9"/>
      <c r="B2841" s="12" t="s">
        <v>3305</v>
      </c>
      <c r="C2841" s="12"/>
      <c r="D2841" s="12"/>
      <c r="E2841" s="9" t="s">
        <v>16</v>
      </c>
      <c r="F2841" s="5">
        <v>0.53</v>
      </c>
      <c r="G2841" s="3"/>
    </row>
    <row r="2842" spans="1:7" s="1" customFormat="1" ht="11.1" hidden="1" customHeight="1" outlineLevel="3" x14ac:dyDescent="0.2">
      <c r="A2842" s="9"/>
      <c r="B2842" s="12" t="s">
        <v>3306</v>
      </c>
      <c r="C2842" s="12"/>
      <c r="D2842" s="12"/>
      <c r="E2842" s="9" t="s">
        <v>16</v>
      </c>
      <c r="F2842" s="5">
        <v>0.442</v>
      </c>
      <c r="G2842" s="3"/>
    </row>
    <row r="2843" spans="1:7" s="1" customFormat="1" ht="11.1" hidden="1" customHeight="1" outlineLevel="3" x14ac:dyDescent="0.2">
      <c r="A2843" s="9"/>
      <c r="B2843" s="12" t="s">
        <v>3307</v>
      </c>
      <c r="C2843" s="12"/>
      <c r="D2843" s="12"/>
      <c r="E2843" s="9" t="s">
        <v>16</v>
      </c>
      <c r="F2843" s="5">
        <v>6.444</v>
      </c>
      <c r="G2843" s="3"/>
    </row>
    <row r="2844" spans="1:7" s="1" customFormat="1" ht="11.1" hidden="1" customHeight="1" outlineLevel="3" x14ac:dyDescent="0.2">
      <c r="A2844" s="9"/>
      <c r="B2844" s="12" t="s">
        <v>3308</v>
      </c>
      <c r="C2844" s="12"/>
      <c r="D2844" s="12"/>
      <c r="E2844" s="9" t="s">
        <v>16</v>
      </c>
      <c r="F2844" s="5">
        <v>0.28399999999999997</v>
      </c>
      <c r="G2844" s="3"/>
    </row>
    <row r="2845" spans="1:7" s="1" customFormat="1" ht="11.1" hidden="1" customHeight="1" outlineLevel="3" x14ac:dyDescent="0.2">
      <c r="A2845" s="9"/>
      <c r="B2845" s="12" t="s">
        <v>217</v>
      </c>
      <c r="C2845" s="12"/>
      <c r="D2845" s="12"/>
      <c r="E2845" s="9" t="s">
        <v>44</v>
      </c>
      <c r="F2845" s="5">
        <v>156.25</v>
      </c>
      <c r="G2845" s="3"/>
    </row>
    <row r="2846" spans="1:7" s="1" customFormat="1" ht="11.1" hidden="1" customHeight="1" outlineLevel="3" x14ac:dyDescent="0.2">
      <c r="A2846" s="9"/>
      <c r="B2846" s="12" t="s">
        <v>218</v>
      </c>
      <c r="C2846" s="12"/>
      <c r="D2846" s="12"/>
      <c r="E2846" s="9" t="s">
        <v>20</v>
      </c>
      <c r="F2846" s="5">
        <v>17</v>
      </c>
      <c r="G2846" s="3"/>
    </row>
    <row r="2847" spans="1:7" s="1" customFormat="1" ht="11.1" hidden="1" customHeight="1" outlineLevel="3" x14ac:dyDescent="0.2">
      <c r="A2847" s="9"/>
      <c r="B2847" s="12" t="s">
        <v>3199</v>
      </c>
      <c r="C2847" s="12"/>
      <c r="D2847" s="12"/>
      <c r="E2847" s="9" t="s">
        <v>16</v>
      </c>
      <c r="F2847" s="5">
        <v>1.2</v>
      </c>
      <c r="G2847" s="3"/>
    </row>
    <row r="2848" spans="1:7" s="1" customFormat="1" ht="11.1" hidden="1" customHeight="1" outlineLevel="3" x14ac:dyDescent="0.2">
      <c r="A2848" s="9"/>
      <c r="B2848" s="12" t="s">
        <v>2241</v>
      </c>
      <c r="C2848" s="12"/>
      <c r="D2848" s="12"/>
      <c r="E2848" s="9" t="s">
        <v>16</v>
      </c>
      <c r="F2848" s="5">
        <v>0.51500000000000001</v>
      </c>
      <c r="G2848" s="3"/>
    </row>
    <row r="2849" spans="1:7" s="1" customFormat="1" ht="11.1" hidden="1" customHeight="1" outlineLevel="3" x14ac:dyDescent="0.2">
      <c r="A2849" s="9"/>
      <c r="B2849" s="12" t="s">
        <v>2242</v>
      </c>
      <c r="C2849" s="12"/>
      <c r="D2849" s="12"/>
      <c r="E2849" s="9" t="s">
        <v>16</v>
      </c>
      <c r="F2849" s="5">
        <v>0.56699999999999995</v>
      </c>
      <c r="G2849" s="3"/>
    </row>
    <row r="2850" spans="1:7" s="1" customFormat="1" ht="11.1" hidden="1" customHeight="1" outlineLevel="3" x14ac:dyDescent="0.2">
      <c r="A2850" s="9"/>
      <c r="B2850" s="12" t="s">
        <v>2243</v>
      </c>
      <c r="C2850" s="12"/>
      <c r="D2850" s="12"/>
      <c r="E2850" s="9" t="s">
        <v>16</v>
      </c>
      <c r="F2850" s="5">
        <v>1.8460000000000001</v>
      </c>
      <c r="G2850" s="3"/>
    </row>
    <row r="2851" spans="1:7" s="1" customFormat="1" ht="11.1" hidden="1" customHeight="1" outlineLevel="3" x14ac:dyDescent="0.2">
      <c r="A2851" s="9"/>
      <c r="B2851" s="12" t="s">
        <v>2244</v>
      </c>
      <c r="C2851" s="12"/>
      <c r="D2851" s="12"/>
      <c r="E2851" s="9" t="s">
        <v>16</v>
      </c>
      <c r="F2851" s="5">
        <v>0.70699999999999996</v>
      </c>
      <c r="G2851" s="3"/>
    </row>
    <row r="2852" spans="1:7" s="1" customFormat="1" ht="11.1" hidden="1" customHeight="1" outlineLevel="3" x14ac:dyDescent="0.2">
      <c r="A2852" s="9"/>
      <c r="B2852" s="12" t="s">
        <v>2245</v>
      </c>
      <c r="C2852" s="12"/>
      <c r="D2852" s="12"/>
      <c r="E2852" s="9" t="s">
        <v>16</v>
      </c>
      <c r="F2852" s="5">
        <v>6.6000000000000003E-2</v>
      </c>
      <c r="G2852" s="3"/>
    </row>
    <row r="2853" spans="1:7" s="1" customFormat="1" ht="11.1" hidden="1" customHeight="1" outlineLevel="3" x14ac:dyDescent="0.2">
      <c r="A2853" s="9"/>
      <c r="B2853" s="12" t="s">
        <v>2246</v>
      </c>
      <c r="C2853" s="12"/>
      <c r="D2853" s="12"/>
      <c r="E2853" s="9" t="s">
        <v>16</v>
      </c>
      <c r="F2853" s="5">
        <v>0.112</v>
      </c>
      <c r="G2853" s="3"/>
    </row>
    <row r="2854" spans="1:7" s="1" customFormat="1" ht="11.1" hidden="1" customHeight="1" outlineLevel="3" x14ac:dyDescent="0.2">
      <c r="A2854" s="9"/>
      <c r="B2854" s="12" t="s">
        <v>2247</v>
      </c>
      <c r="C2854" s="12"/>
      <c r="D2854" s="12"/>
      <c r="E2854" s="9" t="s">
        <v>16</v>
      </c>
      <c r="F2854" s="5">
        <v>0.84799999999999998</v>
      </c>
      <c r="G2854" s="3"/>
    </row>
    <row r="2855" spans="1:7" s="1" customFormat="1" ht="11.1" hidden="1" customHeight="1" outlineLevel="3" x14ac:dyDescent="0.2">
      <c r="A2855" s="9"/>
      <c r="B2855" s="12" t="s">
        <v>276</v>
      </c>
      <c r="C2855" s="12"/>
      <c r="D2855" s="12"/>
      <c r="E2855" s="9" t="s">
        <v>16</v>
      </c>
      <c r="F2855" s="5">
        <v>0.51500000000000001</v>
      </c>
      <c r="G2855" s="3"/>
    </row>
    <row r="2856" spans="1:7" s="1" customFormat="1" ht="23.1" hidden="1" customHeight="1" outlineLevel="3" x14ac:dyDescent="0.2">
      <c r="A2856" s="9"/>
      <c r="B2856" s="12" t="s">
        <v>2248</v>
      </c>
      <c r="C2856" s="12"/>
      <c r="D2856" s="12"/>
      <c r="E2856" s="9" t="s">
        <v>16</v>
      </c>
      <c r="F2856" s="5">
        <v>0.65900000000000003</v>
      </c>
      <c r="G2856" s="3"/>
    </row>
    <row r="2857" spans="1:7" s="1" customFormat="1" ht="11.1" hidden="1" customHeight="1" outlineLevel="3" x14ac:dyDescent="0.2">
      <c r="A2857" s="9"/>
      <c r="B2857" s="12" t="s">
        <v>2249</v>
      </c>
      <c r="C2857" s="12"/>
      <c r="D2857" s="12"/>
      <c r="E2857" s="9" t="s">
        <v>16</v>
      </c>
      <c r="F2857" s="5">
        <v>0.17499999999999999</v>
      </c>
      <c r="G2857" s="3"/>
    </row>
    <row r="2858" spans="1:7" s="1" customFormat="1" ht="11.1" hidden="1" customHeight="1" outlineLevel="3" x14ac:dyDescent="0.2">
      <c r="A2858" s="9"/>
      <c r="B2858" s="12" t="s">
        <v>172</v>
      </c>
      <c r="C2858" s="12"/>
      <c r="D2858" s="12"/>
      <c r="E2858" s="9" t="s">
        <v>16</v>
      </c>
      <c r="F2858" s="5">
        <v>1.0840000000000001</v>
      </c>
      <c r="G2858" s="3"/>
    </row>
    <row r="2859" spans="1:7" s="1" customFormat="1" ht="11.1" hidden="1" customHeight="1" outlineLevel="3" x14ac:dyDescent="0.2">
      <c r="A2859" s="9"/>
      <c r="B2859" s="12" t="s">
        <v>2250</v>
      </c>
      <c r="C2859" s="12"/>
      <c r="D2859" s="12"/>
      <c r="E2859" s="9" t="s">
        <v>16</v>
      </c>
      <c r="F2859" s="5">
        <v>14.882</v>
      </c>
      <c r="G2859" s="3"/>
    </row>
    <row r="2860" spans="1:7" s="1" customFormat="1" ht="11.1" hidden="1" customHeight="1" outlineLevel="3" collapsed="1" x14ac:dyDescent="0.2">
      <c r="A2860" s="9"/>
      <c r="B2860" s="12" t="s">
        <v>2251</v>
      </c>
      <c r="C2860" s="12"/>
      <c r="D2860" s="12"/>
      <c r="E2860" s="9" t="s">
        <v>16</v>
      </c>
      <c r="F2860" s="5">
        <v>0.14099999999999999</v>
      </c>
      <c r="G2860" s="3"/>
    </row>
    <row r="2861" spans="1:7" s="1" customFormat="1" ht="11.1" customHeight="1" outlineLevel="2" collapsed="1" x14ac:dyDescent="0.2">
      <c r="A2861" s="13" t="s">
        <v>24</v>
      </c>
      <c r="B2861" s="13"/>
      <c r="C2861" s="13"/>
      <c r="D2861" s="13"/>
      <c r="E2861" s="13"/>
      <c r="F2861" s="6">
        <v>1363</v>
      </c>
      <c r="G2861" s="3"/>
    </row>
    <row r="2862" spans="1:7" s="1" customFormat="1" ht="11.1" hidden="1" customHeight="1" outlineLevel="3" x14ac:dyDescent="0.2">
      <c r="A2862" s="9"/>
      <c r="B2862" s="12" t="s">
        <v>1289</v>
      </c>
      <c r="C2862" s="12"/>
      <c r="D2862" s="12"/>
      <c r="E2862" s="9" t="s">
        <v>11</v>
      </c>
      <c r="F2862" s="6">
        <v>1204</v>
      </c>
      <c r="G2862" s="3"/>
    </row>
    <row r="2863" spans="1:7" s="1" customFormat="1" ht="11.1" hidden="1" customHeight="1" outlineLevel="3" x14ac:dyDescent="0.2">
      <c r="A2863" s="9"/>
      <c r="B2863" s="12" t="s">
        <v>2252</v>
      </c>
      <c r="C2863" s="12"/>
      <c r="D2863" s="12"/>
      <c r="E2863" s="9" t="s">
        <v>11</v>
      </c>
      <c r="F2863" s="5">
        <v>15</v>
      </c>
      <c r="G2863" s="3"/>
    </row>
    <row r="2864" spans="1:7" s="1" customFormat="1" ht="11.1" hidden="1" customHeight="1" outlineLevel="3" x14ac:dyDescent="0.2">
      <c r="A2864" s="9"/>
      <c r="B2864" s="12" t="s">
        <v>2253</v>
      </c>
      <c r="C2864" s="12"/>
      <c r="D2864" s="12"/>
      <c r="E2864" s="9" t="s">
        <v>11</v>
      </c>
      <c r="F2864" s="5">
        <v>12</v>
      </c>
      <c r="G2864" s="3"/>
    </row>
    <row r="2865" spans="1:7" s="1" customFormat="1" ht="11.1" hidden="1" customHeight="1" outlineLevel="3" x14ac:dyDescent="0.2">
      <c r="A2865" s="9"/>
      <c r="B2865" s="12" t="s">
        <v>2254</v>
      </c>
      <c r="C2865" s="12"/>
      <c r="D2865" s="12"/>
      <c r="E2865" s="9" t="s">
        <v>11</v>
      </c>
      <c r="F2865" s="5">
        <v>24</v>
      </c>
      <c r="G2865" s="3"/>
    </row>
    <row r="2866" spans="1:7" s="1" customFormat="1" ht="23.1" hidden="1" customHeight="1" outlineLevel="3" x14ac:dyDescent="0.2">
      <c r="A2866" s="9"/>
      <c r="B2866" s="12" t="s">
        <v>2255</v>
      </c>
      <c r="C2866" s="12"/>
      <c r="D2866" s="12"/>
      <c r="E2866" s="9" t="s">
        <v>11</v>
      </c>
      <c r="F2866" s="5">
        <v>1</v>
      </c>
      <c r="G2866" s="3"/>
    </row>
    <row r="2867" spans="1:7" s="1" customFormat="1" ht="23.1" hidden="1" customHeight="1" outlineLevel="3" x14ac:dyDescent="0.2">
      <c r="A2867" s="9"/>
      <c r="B2867" s="12" t="s">
        <v>2256</v>
      </c>
      <c r="C2867" s="12"/>
      <c r="D2867" s="12"/>
      <c r="E2867" s="9" t="s">
        <v>11</v>
      </c>
      <c r="F2867" s="5">
        <v>2</v>
      </c>
      <c r="G2867" s="3"/>
    </row>
    <row r="2868" spans="1:7" s="1" customFormat="1" ht="11.1" hidden="1" customHeight="1" outlineLevel="3" x14ac:dyDescent="0.2">
      <c r="A2868" s="9"/>
      <c r="B2868" s="12" t="s">
        <v>2608</v>
      </c>
      <c r="C2868" s="12"/>
      <c r="D2868" s="12"/>
      <c r="E2868" s="9" t="s">
        <v>11</v>
      </c>
      <c r="F2868" s="5">
        <v>43</v>
      </c>
      <c r="G2868" s="3"/>
    </row>
    <row r="2869" spans="1:7" s="1" customFormat="1" ht="11.1" hidden="1" customHeight="1" outlineLevel="3" x14ac:dyDescent="0.2">
      <c r="A2869" s="9"/>
      <c r="B2869" s="12" t="s">
        <v>2257</v>
      </c>
      <c r="C2869" s="12"/>
      <c r="D2869" s="12"/>
      <c r="E2869" s="9" t="s">
        <v>11</v>
      </c>
      <c r="F2869" s="5">
        <v>32</v>
      </c>
      <c r="G2869" s="3"/>
    </row>
    <row r="2870" spans="1:7" s="1" customFormat="1" ht="23.1" hidden="1" customHeight="1" outlineLevel="3" collapsed="1" x14ac:dyDescent="0.2">
      <c r="A2870" s="9"/>
      <c r="B2870" s="12" t="s">
        <v>2258</v>
      </c>
      <c r="C2870" s="12"/>
      <c r="D2870" s="12"/>
      <c r="E2870" s="9" t="s">
        <v>11</v>
      </c>
      <c r="F2870" s="5">
        <v>30</v>
      </c>
      <c r="G2870" s="3"/>
    </row>
    <row r="2871" spans="1:7" s="1" customFormat="1" ht="11.1" customHeight="1" outlineLevel="2" collapsed="1" x14ac:dyDescent="0.2">
      <c r="A2871" s="13" t="s">
        <v>8</v>
      </c>
      <c r="B2871" s="13"/>
      <c r="C2871" s="13"/>
      <c r="D2871" s="13"/>
      <c r="E2871" s="13"/>
      <c r="F2871" s="6">
        <v>3201</v>
      </c>
      <c r="G2871" s="3"/>
    </row>
    <row r="2872" spans="1:7" s="1" customFormat="1" ht="11.1" hidden="1" customHeight="1" outlineLevel="3" x14ac:dyDescent="0.2">
      <c r="A2872" s="9"/>
      <c r="B2872" s="12" t="s">
        <v>2995</v>
      </c>
      <c r="C2872" s="12"/>
      <c r="D2872" s="12"/>
      <c r="E2872" s="9" t="s">
        <v>20</v>
      </c>
      <c r="F2872" s="5">
        <v>180</v>
      </c>
      <c r="G2872" s="3"/>
    </row>
    <row r="2873" spans="1:7" s="1" customFormat="1" ht="23.1" hidden="1" customHeight="1" outlineLevel="3" x14ac:dyDescent="0.2">
      <c r="A2873" s="9"/>
      <c r="B2873" s="12" t="s">
        <v>2259</v>
      </c>
      <c r="C2873" s="12"/>
      <c r="D2873" s="12"/>
      <c r="E2873" s="9" t="s">
        <v>20</v>
      </c>
      <c r="F2873" s="5">
        <v>180</v>
      </c>
      <c r="G2873" s="3"/>
    </row>
    <row r="2874" spans="1:7" s="1" customFormat="1" ht="11.1" hidden="1" customHeight="1" outlineLevel="3" x14ac:dyDescent="0.2">
      <c r="A2874" s="9"/>
      <c r="B2874" s="12" t="s">
        <v>2661</v>
      </c>
      <c r="C2874" s="12"/>
      <c r="D2874" s="12"/>
      <c r="E2874" s="9" t="s">
        <v>20</v>
      </c>
      <c r="F2874" s="5">
        <v>724</v>
      </c>
      <c r="G2874" s="3"/>
    </row>
    <row r="2875" spans="1:7" s="1" customFormat="1" ht="11.1" hidden="1" customHeight="1" outlineLevel="3" x14ac:dyDescent="0.2">
      <c r="A2875" s="9"/>
      <c r="B2875" s="12" t="s">
        <v>2749</v>
      </c>
      <c r="C2875" s="12"/>
      <c r="D2875" s="12"/>
      <c r="E2875" s="9" t="s">
        <v>20</v>
      </c>
      <c r="F2875" s="5">
        <v>180</v>
      </c>
      <c r="G2875" s="3"/>
    </row>
    <row r="2876" spans="1:7" s="1" customFormat="1" ht="11.1" hidden="1" customHeight="1" outlineLevel="3" x14ac:dyDescent="0.2">
      <c r="A2876" s="9"/>
      <c r="B2876" s="12" t="s">
        <v>3111</v>
      </c>
      <c r="C2876" s="12"/>
      <c r="D2876" s="12"/>
      <c r="E2876" s="9" t="s">
        <v>9</v>
      </c>
      <c r="F2876" s="5">
        <v>199</v>
      </c>
      <c r="G2876" s="3"/>
    </row>
    <row r="2877" spans="1:7" s="1" customFormat="1" ht="23.1" hidden="1" customHeight="1" outlineLevel="3" x14ac:dyDescent="0.2">
      <c r="A2877" s="9"/>
      <c r="B2877" s="12" t="s">
        <v>2606</v>
      </c>
      <c r="C2877" s="12"/>
      <c r="D2877" s="12"/>
      <c r="E2877" s="9" t="s">
        <v>9</v>
      </c>
      <c r="F2877" s="5">
        <v>205</v>
      </c>
      <c r="G2877" s="3"/>
    </row>
    <row r="2878" spans="1:7" s="1" customFormat="1" ht="11.1" hidden="1" customHeight="1" outlineLevel="3" x14ac:dyDescent="0.2">
      <c r="A2878" s="9"/>
      <c r="B2878" s="12" t="s">
        <v>2750</v>
      </c>
      <c r="C2878" s="12"/>
      <c r="D2878" s="12"/>
      <c r="E2878" s="9" t="s">
        <v>20</v>
      </c>
      <c r="F2878" s="5">
        <v>540</v>
      </c>
      <c r="G2878" s="3"/>
    </row>
    <row r="2879" spans="1:7" s="1" customFormat="1" ht="11.1" hidden="1" customHeight="1" outlineLevel="3" x14ac:dyDescent="0.2">
      <c r="A2879" s="9"/>
      <c r="B2879" s="12" t="s">
        <v>3200</v>
      </c>
      <c r="C2879" s="12"/>
      <c r="D2879" s="12"/>
      <c r="E2879" s="9" t="s">
        <v>9</v>
      </c>
      <c r="F2879" s="5">
        <v>615</v>
      </c>
      <c r="G2879" s="3"/>
    </row>
    <row r="2880" spans="1:7" s="1" customFormat="1" ht="11.1" hidden="1" customHeight="1" outlineLevel="3" x14ac:dyDescent="0.2">
      <c r="A2880" s="9"/>
      <c r="B2880" s="12" t="s">
        <v>2260</v>
      </c>
      <c r="C2880" s="12"/>
      <c r="D2880" s="12"/>
      <c r="E2880" s="9" t="s">
        <v>20</v>
      </c>
      <c r="F2880" s="5">
        <v>178</v>
      </c>
      <c r="G2880" s="3"/>
    </row>
    <row r="2881" spans="1:7" s="1" customFormat="1" ht="11.1" hidden="1" customHeight="1" outlineLevel="3" collapsed="1" x14ac:dyDescent="0.2">
      <c r="A2881" s="9"/>
      <c r="B2881" s="12" t="s">
        <v>2261</v>
      </c>
      <c r="C2881" s="12"/>
      <c r="D2881" s="12"/>
      <c r="E2881" s="9" t="s">
        <v>20</v>
      </c>
      <c r="F2881" s="5">
        <v>200</v>
      </c>
      <c r="G2881" s="3"/>
    </row>
    <row r="2882" spans="1:7" s="1" customFormat="1" ht="11.1" customHeight="1" outlineLevel="2" collapsed="1" x14ac:dyDescent="0.2">
      <c r="A2882" s="13" t="s">
        <v>29</v>
      </c>
      <c r="B2882" s="13"/>
      <c r="C2882" s="13"/>
      <c r="D2882" s="13"/>
      <c r="E2882" s="13"/>
      <c r="F2882" s="6">
        <v>60606.76</v>
      </c>
      <c r="G2882" s="3"/>
    </row>
    <row r="2883" spans="1:7" s="1" customFormat="1" ht="11.1" hidden="1" customHeight="1" outlineLevel="3" x14ac:dyDescent="0.2">
      <c r="A2883" s="9"/>
      <c r="B2883" s="12" t="s">
        <v>2262</v>
      </c>
      <c r="C2883" s="12"/>
      <c r="D2883" s="12"/>
      <c r="E2883" s="9" t="s">
        <v>11</v>
      </c>
      <c r="F2883" s="6">
        <v>1200</v>
      </c>
      <c r="G2883" s="3"/>
    </row>
    <row r="2884" spans="1:7" s="1" customFormat="1" ht="11.1" hidden="1" customHeight="1" outlineLevel="3" x14ac:dyDescent="0.2">
      <c r="A2884" s="9"/>
      <c r="B2884" s="12" t="s">
        <v>2263</v>
      </c>
      <c r="C2884" s="12"/>
      <c r="D2884" s="12"/>
      <c r="E2884" s="9" t="s">
        <v>119</v>
      </c>
      <c r="F2884" s="6">
        <v>11150</v>
      </c>
      <c r="G2884" s="3"/>
    </row>
    <row r="2885" spans="1:7" s="1" customFormat="1" ht="11.1" hidden="1" customHeight="1" outlineLevel="3" x14ac:dyDescent="0.2">
      <c r="A2885" s="9"/>
      <c r="B2885" s="12" t="s">
        <v>2698</v>
      </c>
      <c r="C2885" s="12"/>
      <c r="D2885" s="12"/>
      <c r="E2885" s="9" t="s">
        <v>119</v>
      </c>
      <c r="F2885" s="5">
        <v>800</v>
      </c>
      <c r="G2885" s="3"/>
    </row>
    <row r="2886" spans="1:7" s="1" customFormat="1" ht="11.1" hidden="1" customHeight="1" outlineLevel="3" x14ac:dyDescent="0.2">
      <c r="A2886" s="9"/>
      <c r="B2886" s="12" t="s">
        <v>2264</v>
      </c>
      <c r="C2886" s="12"/>
      <c r="D2886" s="12"/>
      <c r="E2886" s="9" t="s">
        <v>119</v>
      </c>
      <c r="F2886" s="6">
        <v>7000</v>
      </c>
      <c r="G2886" s="3"/>
    </row>
    <row r="2887" spans="1:7" s="1" customFormat="1" ht="23.1" hidden="1" customHeight="1" outlineLevel="3" x14ac:dyDescent="0.2">
      <c r="A2887" s="9"/>
      <c r="B2887" s="12" t="s">
        <v>2265</v>
      </c>
      <c r="C2887" s="12"/>
      <c r="D2887" s="12"/>
      <c r="E2887" s="9" t="s">
        <v>11</v>
      </c>
      <c r="F2887" s="6">
        <v>1293</v>
      </c>
      <c r="G2887" s="3"/>
    </row>
    <row r="2888" spans="1:7" s="1" customFormat="1" ht="23.1" hidden="1" customHeight="1" outlineLevel="3" x14ac:dyDescent="0.2">
      <c r="A2888" s="9"/>
      <c r="B2888" s="12" t="s">
        <v>2457</v>
      </c>
      <c r="C2888" s="12"/>
      <c r="D2888" s="12"/>
      <c r="E2888" s="9" t="s">
        <v>11</v>
      </c>
      <c r="F2888" s="5">
        <v>192</v>
      </c>
      <c r="G2888" s="3"/>
    </row>
    <row r="2889" spans="1:7" s="1" customFormat="1" ht="23.1" hidden="1" customHeight="1" outlineLevel="3" x14ac:dyDescent="0.2">
      <c r="A2889" s="9"/>
      <c r="B2889" s="12" t="s">
        <v>2266</v>
      </c>
      <c r="C2889" s="12"/>
      <c r="D2889" s="12"/>
      <c r="E2889" s="9" t="s">
        <v>30</v>
      </c>
      <c r="F2889" s="5">
        <v>36.9</v>
      </c>
      <c r="G2889" s="3"/>
    </row>
    <row r="2890" spans="1:7" s="1" customFormat="1" ht="23.1" hidden="1" customHeight="1" outlineLevel="3" x14ac:dyDescent="0.2">
      <c r="A2890" s="9"/>
      <c r="B2890" s="12" t="s">
        <v>46</v>
      </c>
      <c r="C2890" s="12"/>
      <c r="D2890" s="12"/>
      <c r="E2890" s="9" t="s">
        <v>30</v>
      </c>
      <c r="F2890" s="5">
        <v>7.44</v>
      </c>
      <c r="G2890" s="3"/>
    </row>
    <row r="2891" spans="1:7" s="1" customFormat="1" ht="11.1" hidden="1" customHeight="1" outlineLevel="3" x14ac:dyDescent="0.2">
      <c r="A2891" s="9"/>
      <c r="B2891" s="12" t="s">
        <v>2267</v>
      </c>
      <c r="C2891" s="12"/>
      <c r="D2891" s="12"/>
      <c r="E2891" s="9" t="s">
        <v>11</v>
      </c>
      <c r="F2891" s="6">
        <v>1362</v>
      </c>
      <c r="G2891" s="3"/>
    </row>
    <row r="2892" spans="1:7" s="1" customFormat="1" ht="23.1" hidden="1" customHeight="1" outlineLevel="3" x14ac:dyDescent="0.2">
      <c r="A2892" s="9"/>
      <c r="B2892" s="12" t="s">
        <v>181</v>
      </c>
      <c r="C2892" s="12"/>
      <c r="D2892" s="12"/>
      <c r="E2892" s="9" t="s">
        <v>11</v>
      </c>
      <c r="F2892" s="6">
        <v>1735</v>
      </c>
      <c r="G2892" s="3"/>
    </row>
    <row r="2893" spans="1:7" s="1" customFormat="1" ht="11.1" hidden="1" customHeight="1" outlineLevel="3" x14ac:dyDescent="0.2">
      <c r="A2893" s="9"/>
      <c r="B2893" s="12" t="s">
        <v>47</v>
      </c>
      <c r="C2893" s="12"/>
      <c r="D2893" s="12"/>
      <c r="E2893" s="9" t="s">
        <v>11</v>
      </c>
      <c r="F2893" s="5">
        <v>484</v>
      </c>
      <c r="G2893" s="3"/>
    </row>
    <row r="2894" spans="1:7" s="1" customFormat="1" ht="11.1" hidden="1" customHeight="1" outlineLevel="3" x14ac:dyDescent="0.2">
      <c r="A2894" s="9"/>
      <c r="B2894" s="12" t="s">
        <v>2269</v>
      </c>
      <c r="C2894" s="12"/>
      <c r="D2894" s="12"/>
      <c r="E2894" s="9" t="s">
        <v>15</v>
      </c>
      <c r="F2894" s="5">
        <v>604</v>
      </c>
      <c r="G2894" s="3"/>
    </row>
    <row r="2895" spans="1:7" s="1" customFormat="1" ht="11.1" hidden="1" customHeight="1" outlineLevel="3" x14ac:dyDescent="0.2">
      <c r="A2895" s="9"/>
      <c r="B2895" s="12" t="s">
        <v>2270</v>
      </c>
      <c r="C2895" s="12"/>
      <c r="D2895" s="12"/>
      <c r="E2895" s="9" t="s">
        <v>15</v>
      </c>
      <c r="F2895" s="6">
        <v>4141</v>
      </c>
      <c r="G2895" s="3"/>
    </row>
    <row r="2896" spans="1:7" s="1" customFormat="1" ht="11.1" hidden="1" customHeight="1" outlineLevel="3" x14ac:dyDescent="0.2">
      <c r="A2896" s="9"/>
      <c r="B2896" s="12" t="s">
        <v>2953</v>
      </c>
      <c r="C2896" s="12"/>
      <c r="D2896" s="12"/>
      <c r="E2896" s="9" t="s">
        <v>15</v>
      </c>
      <c r="F2896" s="6">
        <v>1000</v>
      </c>
      <c r="G2896" s="3"/>
    </row>
    <row r="2897" spans="1:7" s="1" customFormat="1" ht="11.1" hidden="1" customHeight="1" outlineLevel="3" x14ac:dyDescent="0.2">
      <c r="A2897" s="9"/>
      <c r="B2897" s="12" t="s">
        <v>2271</v>
      </c>
      <c r="C2897" s="12"/>
      <c r="D2897" s="12"/>
      <c r="E2897" s="9" t="s">
        <v>119</v>
      </c>
      <c r="F2897" s="6">
        <v>1366</v>
      </c>
      <c r="G2897" s="3"/>
    </row>
    <row r="2898" spans="1:7" s="1" customFormat="1" ht="23.1" hidden="1" customHeight="1" outlineLevel="3" x14ac:dyDescent="0.2">
      <c r="A2898" s="9"/>
      <c r="B2898" s="12" t="s">
        <v>2458</v>
      </c>
      <c r="C2898" s="12"/>
      <c r="D2898" s="12"/>
      <c r="E2898" s="9" t="s">
        <v>119</v>
      </c>
      <c r="F2898" s="5">
        <v>14</v>
      </c>
      <c r="G2898" s="3"/>
    </row>
    <row r="2899" spans="1:7" s="1" customFormat="1" ht="23.1" hidden="1" customHeight="1" outlineLevel="3" x14ac:dyDescent="0.2">
      <c r="A2899" s="9"/>
      <c r="B2899" s="12" t="s">
        <v>2459</v>
      </c>
      <c r="C2899" s="12"/>
      <c r="D2899" s="12"/>
      <c r="E2899" s="9" t="s">
        <v>119</v>
      </c>
      <c r="F2899" s="5">
        <v>84</v>
      </c>
      <c r="G2899" s="3"/>
    </row>
    <row r="2900" spans="1:7" s="1" customFormat="1" ht="23.1" hidden="1" customHeight="1" outlineLevel="3" x14ac:dyDescent="0.2">
      <c r="A2900" s="9"/>
      <c r="B2900" s="12" t="s">
        <v>2272</v>
      </c>
      <c r="C2900" s="12"/>
      <c r="D2900" s="12"/>
      <c r="E2900" s="9" t="s">
        <v>119</v>
      </c>
      <c r="F2900" s="5">
        <v>20</v>
      </c>
      <c r="G2900" s="3"/>
    </row>
    <row r="2901" spans="1:7" s="1" customFormat="1" ht="23.1" hidden="1" customHeight="1" outlineLevel="3" x14ac:dyDescent="0.2">
      <c r="A2901" s="9"/>
      <c r="B2901" s="12" t="s">
        <v>2273</v>
      </c>
      <c r="C2901" s="12"/>
      <c r="D2901" s="12"/>
      <c r="E2901" s="9" t="s">
        <v>119</v>
      </c>
      <c r="F2901" s="5">
        <v>36</v>
      </c>
      <c r="G2901" s="3"/>
    </row>
    <row r="2902" spans="1:7" s="1" customFormat="1" ht="23.1" hidden="1" customHeight="1" outlineLevel="3" x14ac:dyDescent="0.2">
      <c r="A2902" s="9"/>
      <c r="B2902" s="12" t="s">
        <v>1405</v>
      </c>
      <c r="C2902" s="12"/>
      <c r="D2902" s="12"/>
      <c r="E2902" s="9" t="s">
        <v>119</v>
      </c>
      <c r="F2902" s="5">
        <v>67</v>
      </c>
      <c r="G2902" s="3"/>
    </row>
    <row r="2903" spans="1:7" s="1" customFormat="1" ht="23.1" hidden="1" customHeight="1" outlineLevel="3" x14ac:dyDescent="0.2">
      <c r="A2903" s="9"/>
      <c r="B2903" s="12" t="s">
        <v>1406</v>
      </c>
      <c r="C2903" s="12"/>
      <c r="D2903" s="12"/>
      <c r="E2903" s="9" t="s">
        <v>119</v>
      </c>
      <c r="F2903" s="5">
        <v>13</v>
      </c>
      <c r="G2903" s="3"/>
    </row>
    <row r="2904" spans="1:7" s="1" customFormat="1" ht="35.1" hidden="1" customHeight="1" outlineLevel="3" x14ac:dyDescent="0.2">
      <c r="A2904" s="9"/>
      <c r="B2904" s="12" t="s">
        <v>2275</v>
      </c>
      <c r="C2904" s="12"/>
      <c r="D2904" s="12"/>
      <c r="E2904" s="9" t="s">
        <v>11</v>
      </c>
      <c r="F2904" s="5">
        <v>595</v>
      </c>
      <c r="G2904" s="3"/>
    </row>
    <row r="2905" spans="1:7" s="1" customFormat="1" ht="11.1" hidden="1" customHeight="1" outlineLevel="3" x14ac:dyDescent="0.2">
      <c r="A2905" s="9"/>
      <c r="B2905" s="12" t="s">
        <v>2276</v>
      </c>
      <c r="C2905" s="12"/>
      <c r="D2905" s="12"/>
      <c r="E2905" s="9" t="s">
        <v>11</v>
      </c>
      <c r="F2905" s="5">
        <v>614</v>
      </c>
      <c r="G2905" s="3"/>
    </row>
    <row r="2906" spans="1:7" s="1" customFormat="1" ht="23.1" hidden="1" customHeight="1" outlineLevel="3" x14ac:dyDescent="0.2">
      <c r="A2906" s="9"/>
      <c r="B2906" s="12" t="s">
        <v>2277</v>
      </c>
      <c r="C2906" s="12"/>
      <c r="D2906" s="12"/>
      <c r="E2906" s="9" t="s">
        <v>119</v>
      </c>
      <c r="F2906" s="5">
        <v>178</v>
      </c>
      <c r="G2906" s="3"/>
    </row>
    <row r="2907" spans="1:7" s="1" customFormat="1" ht="23.1" hidden="1" customHeight="1" outlineLevel="3" x14ac:dyDescent="0.2">
      <c r="A2907" s="9"/>
      <c r="B2907" s="12" t="s">
        <v>2278</v>
      </c>
      <c r="C2907" s="12"/>
      <c r="D2907" s="12"/>
      <c r="E2907" s="9" t="s">
        <v>11</v>
      </c>
      <c r="F2907" s="5">
        <v>302</v>
      </c>
      <c r="G2907" s="3"/>
    </row>
    <row r="2908" spans="1:7" s="1" customFormat="1" ht="23.1" hidden="1" customHeight="1" outlineLevel="3" x14ac:dyDescent="0.2">
      <c r="A2908" s="9"/>
      <c r="B2908" s="12" t="s">
        <v>2996</v>
      </c>
      <c r="C2908" s="12"/>
      <c r="D2908" s="12"/>
      <c r="E2908" s="9" t="s">
        <v>30</v>
      </c>
      <c r="F2908" s="5">
        <v>12.173999999999999</v>
      </c>
      <c r="G2908" s="3"/>
    </row>
    <row r="2909" spans="1:7" s="1" customFormat="1" ht="11.1" hidden="1" customHeight="1" outlineLevel="3" x14ac:dyDescent="0.2">
      <c r="A2909" s="9"/>
      <c r="B2909" s="12" t="s">
        <v>2279</v>
      </c>
      <c r="C2909" s="12"/>
      <c r="D2909" s="12"/>
      <c r="E2909" s="9" t="s">
        <v>11</v>
      </c>
      <c r="F2909" s="5">
        <v>6</v>
      </c>
      <c r="G2909" s="3"/>
    </row>
    <row r="2910" spans="1:7" s="1" customFormat="1" ht="23.1" hidden="1" customHeight="1" outlineLevel="3" x14ac:dyDescent="0.2">
      <c r="A2910" s="9"/>
      <c r="B2910" s="12" t="s">
        <v>2280</v>
      </c>
      <c r="C2910" s="12"/>
      <c r="D2910" s="12"/>
      <c r="E2910" s="9" t="s">
        <v>11</v>
      </c>
      <c r="F2910" s="5">
        <v>2</v>
      </c>
      <c r="G2910" s="3"/>
    </row>
    <row r="2911" spans="1:7" s="1" customFormat="1" ht="23.1" hidden="1" customHeight="1" outlineLevel="3" x14ac:dyDescent="0.2">
      <c r="A2911" s="9"/>
      <c r="B2911" s="12" t="s">
        <v>3112</v>
      </c>
      <c r="C2911" s="12"/>
      <c r="D2911" s="12"/>
      <c r="E2911" s="9" t="s">
        <v>11</v>
      </c>
      <c r="F2911" s="5">
        <v>2</v>
      </c>
      <c r="G2911" s="3"/>
    </row>
    <row r="2912" spans="1:7" s="1" customFormat="1" ht="11.1" hidden="1" customHeight="1" outlineLevel="3" x14ac:dyDescent="0.2">
      <c r="A2912" s="9"/>
      <c r="B2912" s="12" t="s">
        <v>3078</v>
      </c>
      <c r="C2912" s="12"/>
      <c r="D2912" s="12"/>
      <c r="E2912" s="9" t="s">
        <v>11</v>
      </c>
      <c r="F2912" s="5">
        <v>200</v>
      </c>
      <c r="G2912" s="3"/>
    </row>
    <row r="2913" spans="1:7" s="1" customFormat="1" ht="23.1" hidden="1" customHeight="1" outlineLevel="3" x14ac:dyDescent="0.2">
      <c r="A2913" s="9"/>
      <c r="B2913" s="12" t="s">
        <v>2281</v>
      </c>
      <c r="C2913" s="12"/>
      <c r="D2913" s="12"/>
      <c r="E2913" s="9" t="s">
        <v>11</v>
      </c>
      <c r="F2913" s="5">
        <v>53</v>
      </c>
      <c r="G2913" s="3"/>
    </row>
    <row r="2914" spans="1:7" s="1" customFormat="1" ht="23.1" hidden="1" customHeight="1" outlineLevel="3" x14ac:dyDescent="0.2">
      <c r="A2914" s="9"/>
      <c r="B2914" s="12" t="s">
        <v>2282</v>
      </c>
      <c r="C2914" s="12"/>
      <c r="D2914" s="12"/>
      <c r="E2914" s="9" t="s">
        <v>44</v>
      </c>
      <c r="F2914" s="6">
        <v>6400</v>
      </c>
      <c r="G2914" s="3"/>
    </row>
    <row r="2915" spans="1:7" s="1" customFormat="1" ht="35.1" hidden="1" customHeight="1" outlineLevel="3" x14ac:dyDescent="0.2">
      <c r="A2915" s="9"/>
      <c r="B2915" s="12" t="s">
        <v>2696</v>
      </c>
      <c r="C2915" s="12"/>
      <c r="D2915" s="12"/>
      <c r="E2915" s="9" t="s">
        <v>11</v>
      </c>
      <c r="F2915" s="5">
        <v>5</v>
      </c>
      <c r="G2915" s="3"/>
    </row>
    <row r="2916" spans="1:7" s="1" customFormat="1" ht="35.1" hidden="1" customHeight="1" outlineLevel="3" x14ac:dyDescent="0.2">
      <c r="A2916" s="9"/>
      <c r="B2916" s="12" t="s">
        <v>2173</v>
      </c>
      <c r="C2916" s="12"/>
      <c r="D2916" s="12"/>
      <c r="E2916" s="9" t="s">
        <v>11</v>
      </c>
      <c r="F2916" s="5">
        <v>19</v>
      </c>
      <c r="G2916" s="3"/>
    </row>
    <row r="2917" spans="1:7" s="1" customFormat="1" ht="35.1" hidden="1" customHeight="1" outlineLevel="3" x14ac:dyDescent="0.2">
      <c r="A2917" s="9"/>
      <c r="B2917" s="12" t="s">
        <v>2987</v>
      </c>
      <c r="C2917" s="12"/>
      <c r="D2917" s="12"/>
      <c r="E2917" s="9" t="s">
        <v>11</v>
      </c>
      <c r="F2917" s="5">
        <v>20</v>
      </c>
      <c r="G2917" s="3"/>
    </row>
    <row r="2918" spans="1:7" s="1" customFormat="1" ht="11.1" hidden="1" customHeight="1" outlineLevel="3" x14ac:dyDescent="0.2">
      <c r="A2918" s="9"/>
      <c r="B2918" s="12" t="s">
        <v>3201</v>
      </c>
      <c r="C2918" s="12"/>
      <c r="D2918" s="12"/>
      <c r="E2918" s="9" t="s">
        <v>45</v>
      </c>
      <c r="F2918" s="6">
        <v>1500</v>
      </c>
      <c r="G2918" s="3"/>
    </row>
    <row r="2919" spans="1:7" s="1" customFormat="1" ht="11.1" hidden="1" customHeight="1" outlineLevel="3" x14ac:dyDescent="0.2">
      <c r="A2919" s="9"/>
      <c r="B2919" s="12" t="s">
        <v>3202</v>
      </c>
      <c r="C2919" s="12"/>
      <c r="D2919" s="12"/>
      <c r="E2919" s="9" t="s">
        <v>45</v>
      </c>
      <c r="F2919" s="5">
        <v>560</v>
      </c>
      <c r="G2919" s="3"/>
    </row>
    <row r="2920" spans="1:7" s="1" customFormat="1" ht="35.1" hidden="1" customHeight="1" outlineLevel="3" x14ac:dyDescent="0.2">
      <c r="A2920" s="9"/>
      <c r="B2920" s="12" t="s">
        <v>2399</v>
      </c>
      <c r="C2920" s="12"/>
      <c r="D2920" s="12"/>
      <c r="E2920" s="9" t="s">
        <v>11</v>
      </c>
      <c r="F2920" s="5">
        <v>245</v>
      </c>
      <c r="G2920" s="3"/>
    </row>
    <row r="2921" spans="1:7" s="1" customFormat="1" ht="35.1" hidden="1" customHeight="1" outlineLevel="3" x14ac:dyDescent="0.2">
      <c r="A2921" s="9"/>
      <c r="B2921" s="12" t="s">
        <v>2400</v>
      </c>
      <c r="C2921" s="12"/>
      <c r="D2921" s="12"/>
      <c r="E2921" s="9" t="s">
        <v>11</v>
      </c>
      <c r="F2921" s="5">
        <v>162</v>
      </c>
      <c r="G2921" s="3"/>
    </row>
    <row r="2922" spans="1:7" s="1" customFormat="1" ht="35.1" hidden="1" customHeight="1" outlineLevel="3" x14ac:dyDescent="0.2">
      <c r="A2922" s="9"/>
      <c r="B2922" s="12" t="s">
        <v>2401</v>
      </c>
      <c r="C2922" s="12"/>
      <c r="D2922" s="12"/>
      <c r="E2922" s="9" t="s">
        <v>11</v>
      </c>
      <c r="F2922" s="5">
        <v>10</v>
      </c>
      <c r="G2922" s="3"/>
    </row>
    <row r="2923" spans="1:7" s="1" customFormat="1" ht="11.1" hidden="1" customHeight="1" outlineLevel="3" x14ac:dyDescent="0.2">
      <c r="A2923" s="9"/>
      <c r="B2923" s="12" t="s">
        <v>2283</v>
      </c>
      <c r="C2923" s="12"/>
      <c r="D2923" s="12"/>
      <c r="E2923" s="9" t="s">
        <v>15</v>
      </c>
      <c r="F2923" s="5">
        <v>957.24599999999998</v>
      </c>
      <c r="G2923" s="3"/>
    </row>
    <row r="2924" spans="1:7" s="1" customFormat="1" ht="23.1" hidden="1" customHeight="1" outlineLevel="3" x14ac:dyDescent="0.2">
      <c r="A2924" s="9"/>
      <c r="B2924" s="12" t="s">
        <v>2409</v>
      </c>
      <c r="C2924" s="12"/>
      <c r="D2924" s="12"/>
      <c r="E2924" s="9" t="s">
        <v>15</v>
      </c>
      <c r="F2924" s="5">
        <v>780</v>
      </c>
      <c r="G2924" s="3"/>
    </row>
    <row r="2925" spans="1:7" s="1" customFormat="1" ht="11.1" hidden="1" customHeight="1" outlineLevel="3" x14ac:dyDescent="0.2">
      <c r="A2925" s="9"/>
      <c r="B2925" s="12" t="s">
        <v>2284</v>
      </c>
      <c r="C2925" s="12"/>
      <c r="D2925" s="12"/>
      <c r="E2925" s="9" t="s">
        <v>119</v>
      </c>
      <c r="F2925" s="5">
        <v>410</v>
      </c>
      <c r="G2925" s="3"/>
    </row>
    <row r="2926" spans="1:7" s="1" customFormat="1" ht="11.1" hidden="1" customHeight="1" outlineLevel="3" x14ac:dyDescent="0.2">
      <c r="A2926" s="9"/>
      <c r="B2926" s="12" t="s">
        <v>2285</v>
      </c>
      <c r="C2926" s="12"/>
      <c r="D2926" s="12"/>
      <c r="E2926" s="9" t="s">
        <v>119</v>
      </c>
      <c r="F2926" s="5">
        <v>780</v>
      </c>
      <c r="G2926" s="3"/>
    </row>
    <row r="2927" spans="1:7" s="1" customFormat="1" ht="11.1" hidden="1" customHeight="1" outlineLevel="3" x14ac:dyDescent="0.2">
      <c r="A2927" s="9"/>
      <c r="B2927" s="12" t="s">
        <v>2287</v>
      </c>
      <c r="C2927" s="12"/>
      <c r="D2927" s="12"/>
      <c r="E2927" s="9" t="s">
        <v>11</v>
      </c>
      <c r="F2927" s="5">
        <v>347</v>
      </c>
      <c r="G2927" s="3"/>
    </row>
    <row r="2928" spans="1:7" s="1" customFormat="1" ht="11.1" hidden="1" customHeight="1" outlineLevel="3" x14ac:dyDescent="0.2">
      <c r="A2928" s="9"/>
      <c r="B2928" s="12" t="s">
        <v>2288</v>
      </c>
      <c r="C2928" s="12"/>
      <c r="D2928" s="12"/>
      <c r="E2928" s="9" t="s">
        <v>15</v>
      </c>
      <c r="F2928" s="5">
        <v>875</v>
      </c>
      <c r="G2928" s="3"/>
    </row>
    <row r="2929" spans="1:7" s="1" customFormat="1" ht="11.1" hidden="1" customHeight="1" outlineLevel="3" x14ac:dyDescent="0.2">
      <c r="A2929" s="9"/>
      <c r="B2929" s="12" t="s">
        <v>2289</v>
      </c>
      <c r="C2929" s="12"/>
      <c r="D2929" s="12"/>
      <c r="E2929" s="9" t="s">
        <v>11</v>
      </c>
      <c r="F2929" s="6">
        <v>6567</v>
      </c>
      <c r="G2929" s="3"/>
    </row>
    <row r="2930" spans="1:7" s="1" customFormat="1" ht="11.1" hidden="1" customHeight="1" outlineLevel="3" x14ac:dyDescent="0.2">
      <c r="A2930" s="9"/>
      <c r="B2930" s="12" t="s">
        <v>2290</v>
      </c>
      <c r="C2930" s="12"/>
      <c r="D2930" s="12"/>
      <c r="E2930" s="9" t="s">
        <v>11</v>
      </c>
      <c r="F2930" s="6">
        <v>6400</v>
      </c>
      <c r="G2930" s="3"/>
    </row>
    <row r="2931" spans="1:7" s="1" customFormat="1" ht="11.1" customHeight="1" outlineLevel="2" collapsed="1" x14ac:dyDescent="0.2">
      <c r="A2931" s="13" t="s">
        <v>125</v>
      </c>
      <c r="B2931" s="13"/>
      <c r="C2931" s="13"/>
      <c r="D2931" s="13"/>
      <c r="E2931" s="13"/>
      <c r="F2931" s="5">
        <v>11</v>
      </c>
      <c r="G2931" s="3"/>
    </row>
    <row r="2932" spans="1:7" s="1" customFormat="1" ht="11.1" hidden="1" customHeight="1" outlineLevel="3" x14ac:dyDescent="0.2">
      <c r="A2932" s="9"/>
      <c r="B2932" s="12" t="s">
        <v>2291</v>
      </c>
      <c r="C2932" s="12"/>
      <c r="D2932" s="12"/>
      <c r="E2932" s="9" t="s">
        <v>11</v>
      </c>
      <c r="F2932" s="5">
        <v>10</v>
      </c>
      <c r="G2932" s="3"/>
    </row>
    <row r="2933" spans="1:7" s="1" customFormat="1" ht="23.1" hidden="1" customHeight="1" outlineLevel="3" collapsed="1" x14ac:dyDescent="0.2">
      <c r="A2933" s="9"/>
      <c r="B2933" s="12" t="s">
        <v>2294</v>
      </c>
      <c r="C2933" s="12"/>
      <c r="D2933" s="12"/>
      <c r="E2933" s="9" t="s">
        <v>11</v>
      </c>
      <c r="F2933" s="5">
        <v>1</v>
      </c>
      <c r="G2933" s="3"/>
    </row>
    <row r="2934" spans="1:7" s="1" customFormat="1" ht="11.1" customHeight="1" outlineLevel="2" collapsed="1" x14ac:dyDescent="0.2">
      <c r="A2934" s="13" t="s">
        <v>1429</v>
      </c>
      <c r="B2934" s="13"/>
      <c r="C2934" s="13"/>
      <c r="D2934" s="13"/>
      <c r="E2934" s="13"/>
      <c r="F2934" s="5">
        <v>5</v>
      </c>
      <c r="G2934" s="3"/>
    </row>
    <row r="2935" spans="1:7" s="1" customFormat="1" ht="11.1" hidden="1" customHeight="1" outlineLevel="3" x14ac:dyDescent="0.2">
      <c r="A2935" s="9"/>
      <c r="B2935" s="12" t="s">
        <v>2292</v>
      </c>
      <c r="C2935" s="12"/>
      <c r="D2935" s="12"/>
      <c r="E2935" s="9" t="s">
        <v>11</v>
      </c>
      <c r="F2935" s="5">
        <v>1</v>
      </c>
      <c r="G2935" s="3"/>
    </row>
    <row r="2936" spans="1:7" s="1" customFormat="1" ht="11.1" hidden="1" customHeight="1" outlineLevel="3" collapsed="1" x14ac:dyDescent="0.2">
      <c r="A2936" s="9"/>
      <c r="B2936" s="12" t="s">
        <v>2293</v>
      </c>
      <c r="C2936" s="12"/>
      <c r="D2936" s="12"/>
      <c r="E2936" s="9" t="s">
        <v>11</v>
      </c>
      <c r="F2936" s="5">
        <v>4</v>
      </c>
      <c r="G2936" s="3"/>
    </row>
    <row r="2937" spans="1:7" s="1" customFormat="1" ht="11.1" customHeight="1" outlineLevel="2" collapsed="1" x14ac:dyDescent="0.2">
      <c r="A2937" s="13" t="s">
        <v>31</v>
      </c>
      <c r="B2937" s="13"/>
      <c r="C2937" s="13"/>
      <c r="D2937" s="13"/>
      <c r="E2937" s="13"/>
      <c r="F2937" s="5">
        <v>21.876999999999999</v>
      </c>
      <c r="G2937" s="3"/>
    </row>
    <row r="2938" spans="1:7" s="1" customFormat="1" ht="11.1" hidden="1" customHeight="1" outlineLevel="3" x14ac:dyDescent="0.2">
      <c r="A2938" s="9"/>
      <c r="B2938" s="12" t="s">
        <v>32</v>
      </c>
      <c r="C2938" s="12"/>
      <c r="D2938" s="12"/>
      <c r="E2938" s="9" t="s">
        <v>30</v>
      </c>
      <c r="F2938" s="5">
        <v>20.802</v>
      </c>
      <c r="G2938" s="3"/>
    </row>
    <row r="2939" spans="1:7" s="1" customFormat="1" ht="11.1" hidden="1" customHeight="1" outlineLevel="3" collapsed="1" x14ac:dyDescent="0.2">
      <c r="A2939" s="9"/>
      <c r="B2939" s="12" t="s">
        <v>182</v>
      </c>
      <c r="C2939" s="12"/>
      <c r="D2939" s="12"/>
      <c r="E2939" s="9" t="s">
        <v>30</v>
      </c>
      <c r="F2939" s="5">
        <v>1.075</v>
      </c>
      <c r="G2939" s="3"/>
    </row>
    <row r="2940" spans="1:7" s="1" customFormat="1" ht="11.1" customHeight="1" outlineLevel="2" collapsed="1" x14ac:dyDescent="0.2">
      <c r="A2940" s="13" t="s">
        <v>18</v>
      </c>
      <c r="B2940" s="13"/>
      <c r="C2940" s="13"/>
      <c r="D2940" s="13"/>
      <c r="E2940" s="13"/>
      <c r="F2940" s="6">
        <v>4124.25</v>
      </c>
      <c r="G2940" s="3"/>
    </row>
    <row r="2941" spans="1:7" s="1" customFormat="1" ht="23.1" hidden="1" customHeight="1" outlineLevel="3" x14ac:dyDescent="0.2">
      <c r="A2941" s="9"/>
      <c r="B2941" s="12" t="s">
        <v>2295</v>
      </c>
      <c r="C2941" s="12"/>
      <c r="D2941" s="12"/>
      <c r="E2941" s="9" t="s">
        <v>45</v>
      </c>
      <c r="F2941" s="6">
        <v>3400</v>
      </c>
      <c r="G2941" s="3"/>
    </row>
    <row r="2942" spans="1:7" s="1" customFormat="1" ht="23.1" hidden="1" customHeight="1" outlineLevel="3" x14ac:dyDescent="0.2">
      <c r="A2942" s="9"/>
      <c r="B2942" s="12" t="s">
        <v>2296</v>
      </c>
      <c r="C2942" s="12"/>
      <c r="D2942" s="12"/>
      <c r="E2942" s="9" t="s">
        <v>45</v>
      </c>
      <c r="F2942" s="5">
        <v>406.25</v>
      </c>
      <c r="G2942" s="3"/>
    </row>
    <row r="2943" spans="1:7" s="1" customFormat="1" ht="23.1" hidden="1" customHeight="1" outlineLevel="3" collapsed="1" x14ac:dyDescent="0.2">
      <c r="A2943" s="9"/>
      <c r="B2943" s="12" t="s">
        <v>2297</v>
      </c>
      <c r="C2943" s="12"/>
      <c r="D2943" s="12"/>
      <c r="E2943" s="9" t="s">
        <v>11</v>
      </c>
      <c r="F2943" s="5">
        <v>318</v>
      </c>
      <c r="G2943" s="3"/>
    </row>
    <row r="2944" spans="1:7" s="1" customFormat="1" ht="11.1" customHeight="1" outlineLevel="2" collapsed="1" x14ac:dyDescent="0.2">
      <c r="A2944" s="13" t="s">
        <v>222</v>
      </c>
      <c r="B2944" s="13"/>
      <c r="C2944" s="13"/>
      <c r="D2944" s="13"/>
      <c r="E2944" s="13"/>
      <c r="F2944" s="5">
        <v>144</v>
      </c>
      <c r="G2944" s="3"/>
    </row>
    <row r="2945" spans="1:7" s="1" customFormat="1" ht="23.1" hidden="1" customHeight="1" outlineLevel="3" collapsed="1" x14ac:dyDescent="0.2">
      <c r="A2945" s="9"/>
      <c r="B2945" s="12" t="s">
        <v>2298</v>
      </c>
      <c r="C2945" s="12"/>
      <c r="D2945" s="12"/>
      <c r="E2945" s="9" t="s">
        <v>11</v>
      </c>
      <c r="F2945" s="5">
        <v>144</v>
      </c>
      <c r="G2945" s="3"/>
    </row>
    <row r="2946" spans="1:7" s="1" customFormat="1" ht="11.1" customHeight="1" outlineLevel="2" collapsed="1" x14ac:dyDescent="0.2">
      <c r="A2946" s="13" t="s">
        <v>33</v>
      </c>
      <c r="B2946" s="13"/>
      <c r="C2946" s="13"/>
      <c r="D2946" s="13"/>
      <c r="E2946" s="13"/>
      <c r="F2946" s="6">
        <v>17270.942999999999</v>
      </c>
      <c r="G2946" s="3"/>
    </row>
    <row r="2947" spans="1:7" s="1" customFormat="1" ht="23.1" hidden="1" customHeight="1" outlineLevel="3" x14ac:dyDescent="0.2">
      <c r="A2947" s="9"/>
      <c r="B2947" s="12" t="s">
        <v>1518</v>
      </c>
      <c r="C2947" s="12"/>
      <c r="D2947" s="12"/>
      <c r="E2947" s="9" t="s">
        <v>11</v>
      </c>
      <c r="F2947" s="5">
        <v>5</v>
      </c>
      <c r="G2947" s="3"/>
    </row>
    <row r="2948" spans="1:7" s="1" customFormat="1" ht="23.1" hidden="1" customHeight="1" outlineLevel="3" x14ac:dyDescent="0.2">
      <c r="A2948" s="9"/>
      <c r="B2948" s="12" t="s">
        <v>1519</v>
      </c>
      <c r="C2948" s="12"/>
      <c r="D2948" s="12"/>
      <c r="E2948" s="9" t="s">
        <v>11</v>
      </c>
      <c r="F2948" s="5">
        <v>11</v>
      </c>
      <c r="G2948" s="3"/>
    </row>
    <row r="2949" spans="1:7" s="1" customFormat="1" ht="11.1" hidden="1" customHeight="1" outlineLevel="3" x14ac:dyDescent="0.2">
      <c r="A2949" s="9"/>
      <c r="B2949" s="12" t="s">
        <v>2299</v>
      </c>
      <c r="C2949" s="12"/>
      <c r="D2949" s="12"/>
      <c r="E2949" s="9" t="s">
        <v>11</v>
      </c>
      <c r="F2949" s="5">
        <v>8</v>
      </c>
      <c r="G2949" s="3"/>
    </row>
    <row r="2950" spans="1:7" s="1" customFormat="1" ht="11.1" hidden="1" customHeight="1" outlineLevel="3" x14ac:dyDescent="0.2">
      <c r="A2950" s="9"/>
      <c r="B2950" s="12" t="s">
        <v>2300</v>
      </c>
      <c r="C2950" s="12"/>
      <c r="D2950" s="12"/>
      <c r="E2950" s="9" t="s">
        <v>11</v>
      </c>
      <c r="F2950" s="5">
        <v>1</v>
      </c>
      <c r="G2950" s="3"/>
    </row>
    <row r="2951" spans="1:7" s="1" customFormat="1" ht="11.1" hidden="1" customHeight="1" outlineLevel="3" x14ac:dyDescent="0.2">
      <c r="A2951" s="9"/>
      <c r="B2951" s="12" t="s">
        <v>1520</v>
      </c>
      <c r="C2951" s="12"/>
      <c r="D2951" s="12"/>
      <c r="E2951" s="9" t="s">
        <v>11</v>
      </c>
      <c r="F2951" s="5">
        <v>2</v>
      </c>
      <c r="G2951" s="3"/>
    </row>
    <row r="2952" spans="1:7" s="1" customFormat="1" ht="11.1" hidden="1" customHeight="1" outlineLevel="3" x14ac:dyDescent="0.2">
      <c r="A2952" s="9"/>
      <c r="B2952" s="12" t="s">
        <v>223</v>
      </c>
      <c r="C2952" s="12"/>
      <c r="D2952" s="12"/>
      <c r="E2952" s="9" t="s">
        <v>11</v>
      </c>
      <c r="F2952" s="5">
        <v>10</v>
      </c>
      <c r="G2952" s="3"/>
    </row>
    <row r="2953" spans="1:7" s="1" customFormat="1" ht="23.1" hidden="1" customHeight="1" outlineLevel="3" x14ac:dyDescent="0.2">
      <c r="A2953" s="9"/>
      <c r="B2953" s="12" t="s">
        <v>2301</v>
      </c>
      <c r="C2953" s="12"/>
      <c r="D2953" s="12"/>
      <c r="E2953" s="9" t="s">
        <v>11</v>
      </c>
      <c r="F2953" s="5">
        <v>1</v>
      </c>
      <c r="G2953" s="3"/>
    </row>
    <row r="2954" spans="1:7" s="1" customFormat="1" ht="23.1" hidden="1" customHeight="1" outlineLevel="3" x14ac:dyDescent="0.2">
      <c r="A2954" s="9"/>
      <c r="B2954" s="12" t="s">
        <v>224</v>
      </c>
      <c r="C2954" s="12"/>
      <c r="D2954" s="12"/>
      <c r="E2954" s="9" t="s">
        <v>11</v>
      </c>
      <c r="F2954" s="5">
        <v>23</v>
      </c>
      <c r="G2954" s="3"/>
    </row>
    <row r="2955" spans="1:7" s="1" customFormat="1" ht="11.1" hidden="1" customHeight="1" outlineLevel="3" x14ac:dyDescent="0.2">
      <c r="A2955" s="9"/>
      <c r="B2955" s="12" t="s">
        <v>2644</v>
      </c>
      <c r="C2955" s="12"/>
      <c r="D2955" s="12"/>
      <c r="E2955" s="9" t="s">
        <v>11</v>
      </c>
      <c r="F2955" s="5">
        <v>6</v>
      </c>
      <c r="G2955" s="3"/>
    </row>
    <row r="2956" spans="1:7" s="1" customFormat="1" ht="23.1" hidden="1" customHeight="1" outlineLevel="3" x14ac:dyDescent="0.2">
      <c r="A2956" s="9"/>
      <c r="B2956" s="12" t="s">
        <v>2645</v>
      </c>
      <c r="C2956" s="12"/>
      <c r="D2956" s="12"/>
      <c r="E2956" s="9" t="s">
        <v>11</v>
      </c>
      <c r="F2956" s="5">
        <v>78</v>
      </c>
      <c r="G2956" s="3"/>
    </row>
    <row r="2957" spans="1:7" s="1" customFormat="1" ht="23.1" hidden="1" customHeight="1" outlineLevel="3" x14ac:dyDescent="0.2">
      <c r="A2957" s="9"/>
      <c r="B2957" s="12" t="s">
        <v>2302</v>
      </c>
      <c r="C2957" s="12"/>
      <c r="D2957" s="12"/>
      <c r="E2957" s="9" t="s">
        <v>11</v>
      </c>
      <c r="F2957" s="5">
        <v>23</v>
      </c>
      <c r="G2957" s="3"/>
    </row>
    <row r="2958" spans="1:7" s="1" customFormat="1" ht="23.1" hidden="1" customHeight="1" outlineLevel="3" x14ac:dyDescent="0.2">
      <c r="A2958" s="9"/>
      <c r="B2958" s="12" t="s">
        <v>2303</v>
      </c>
      <c r="C2958" s="12"/>
      <c r="D2958" s="12"/>
      <c r="E2958" s="9" t="s">
        <v>11</v>
      </c>
      <c r="F2958" s="5">
        <v>8</v>
      </c>
      <c r="G2958" s="3"/>
    </row>
    <row r="2959" spans="1:7" s="1" customFormat="1" ht="11.1" hidden="1" customHeight="1" outlineLevel="3" x14ac:dyDescent="0.2">
      <c r="A2959" s="9"/>
      <c r="B2959" s="12" t="s">
        <v>2304</v>
      </c>
      <c r="C2959" s="12"/>
      <c r="D2959" s="12"/>
      <c r="E2959" s="9" t="s">
        <v>11</v>
      </c>
      <c r="F2959" s="5">
        <v>7</v>
      </c>
      <c r="G2959" s="3"/>
    </row>
    <row r="2960" spans="1:7" s="1" customFormat="1" ht="11.1" hidden="1" customHeight="1" outlineLevel="3" x14ac:dyDescent="0.2">
      <c r="A2960" s="9"/>
      <c r="B2960" s="12" t="s">
        <v>2997</v>
      </c>
      <c r="C2960" s="12"/>
      <c r="D2960" s="12"/>
      <c r="E2960" s="9" t="s">
        <v>11</v>
      </c>
      <c r="F2960" s="5">
        <v>22</v>
      </c>
      <c r="G2960" s="3"/>
    </row>
    <row r="2961" spans="1:7" s="1" customFormat="1" ht="11.1" hidden="1" customHeight="1" outlineLevel="3" x14ac:dyDescent="0.2">
      <c r="A2961" s="9"/>
      <c r="B2961" s="12" t="s">
        <v>2755</v>
      </c>
      <c r="C2961" s="12"/>
      <c r="D2961" s="12"/>
      <c r="E2961" s="9" t="s">
        <v>11</v>
      </c>
      <c r="F2961" s="5">
        <v>27</v>
      </c>
      <c r="G2961" s="3"/>
    </row>
    <row r="2962" spans="1:7" s="1" customFormat="1" ht="23.1" hidden="1" customHeight="1" outlineLevel="3" x14ac:dyDescent="0.2">
      <c r="A2962" s="9"/>
      <c r="B2962" s="12" t="s">
        <v>1530</v>
      </c>
      <c r="C2962" s="12"/>
      <c r="D2962" s="12"/>
      <c r="E2962" s="9" t="s">
        <v>11</v>
      </c>
      <c r="F2962" s="5">
        <v>206</v>
      </c>
      <c r="G2962" s="3"/>
    </row>
    <row r="2963" spans="1:7" s="1" customFormat="1" ht="11.1" hidden="1" customHeight="1" outlineLevel="3" x14ac:dyDescent="0.2">
      <c r="A2963" s="9"/>
      <c r="B2963" s="12" t="s">
        <v>3309</v>
      </c>
      <c r="C2963" s="12"/>
      <c r="D2963" s="12"/>
      <c r="E2963" s="9" t="s">
        <v>44</v>
      </c>
      <c r="F2963" s="5">
        <v>427.2</v>
      </c>
      <c r="G2963" s="3"/>
    </row>
    <row r="2964" spans="1:7" s="1" customFormat="1" ht="23.1" hidden="1" customHeight="1" outlineLevel="3" x14ac:dyDescent="0.2">
      <c r="A2964" s="9"/>
      <c r="B2964" s="12" t="s">
        <v>185</v>
      </c>
      <c r="C2964" s="12"/>
      <c r="D2964" s="12"/>
      <c r="E2964" s="9" t="s">
        <v>11</v>
      </c>
      <c r="F2964" s="5">
        <v>1</v>
      </c>
      <c r="G2964" s="3"/>
    </row>
    <row r="2965" spans="1:7" s="1" customFormat="1" ht="23.1" hidden="1" customHeight="1" outlineLevel="3" x14ac:dyDescent="0.2">
      <c r="A2965" s="9"/>
      <c r="B2965" s="12" t="s">
        <v>186</v>
      </c>
      <c r="C2965" s="12"/>
      <c r="D2965" s="12"/>
      <c r="E2965" s="9" t="s">
        <v>11</v>
      </c>
      <c r="F2965" s="5">
        <v>1</v>
      </c>
      <c r="G2965" s="3"/>
    </row>
    <row r="2966" spans="1:7" s="1" customFormat="1" ht="11.1" hidden="1" customHeight="1" outlineLevel="3" x14ac:dyDescent="0.2">
      <c r="A2966" s="9"/>
      <c r="B2966" s="12" t="s">
        <v>187</v>
      </c>
      <c r="C2966" s="12"/>
      <c r="D2966" s="12"/>
      <c r="E2966" s="9" t="s">
        <v>11</v>
      </c>
      <c r="F2966" s="6">
        <v>1280</v>
      </c>
      <c r="G2966" s="3"/>
    </row>
    <row r="2967" spans="1:7" s="1" customFormat="1" ht="11.1" hidden="1" customHeight="1" outlineLevel="3" x14ac:dyDescent="0.2">
      <c r="A2967" s="9"/>
      <c r="B2967" s="12" t="s">
        <v>35</v>
      </c>
      <c r="C2967" s="12"/>
      <c r="D2967" s="12"/>
      <c r="E2967" s="9" t="s">
        <v>11</v>
      </c>
      <c r="F2967" s="5">
        <v>215</v>
      </c>
      <c r="G2967" s="3"/>
    </row>
    <row r="2968" spans="1:7" s="1" customFormat="1" ht="23.1" hidden="1" customHeight="1" outlineLevel="3" x14ac:dyDescent="0.2">
      <c r="A2968" s="9"/>
      <c r="B2968" s="12" t="s">
        <v>2305</v>
      </c>
      <c r="C2968" s="12"/>
      <c r="D2968" s="12"/>
      <c r="E2968" s="9" t="s">
        <v>11</v>
      </c>
      <c r="F2968" s="5">
        <v>9</v>
      </c>
      <c r="G2968" s="3"/>
    </row>
    <row r="2969" spans="1:7" s="1" customFormat="1" ht="11.1" hidden="1" customHeight="1" outlineLevel="3" x14ac:dyDescent="0.2">
      <c r="A2969" s="9"/>
      <c r="B2969" s="12" t="s">
        <v>2306</v>
      </c>
      <c r="C2969" s="12"/>
      <c r="D2969" s="12"/>
      <c r="E2969" s="9" t="s">
        <v>11</v>
      </c>
      <c r="F2969" s="5">
        <v>4</v>
      </c>
      <c r="G2969" s="3"/>
    </row>
    <row r="2970" spans="1:7" s="1" customFormat="1" ht="11.1" hidden="1" customHeight="1" outlineLevel="3" x14ac:dyDescent="0.2">
      <c r="A2970" s="9"/>
      <c r="B2970" s="12" t="s">
        <v>2307</v>
      </c>
      <c r="C2970" s="12"/>
      <c r="D2970" s="12"/>
      <c r="E2970" s="9" t="s">
        <v>16</v>
      </c>
      <c r="F2970" s="5">
        <v>8.5619999999999994</v>
      </c>
      <c r="G2970" s="3"/>
    </row>
    <row r="2971" spans="1:7" s="1" customFormat="1" ht="23.1" hidden="1" customHeight="1" outlineLevel="3" x14ac:dyDescent="0.2">
      <c r="A2971" s="9"/>
      <c r="B2971" s="12" t="s">
        <v>3203</v>
      </c>
      <c r="C2971" s="12"/>
      <c r="D2971" s="12"/>
      <c r="E2971" s="9" t="s">
        <v>11</v>
      </c>
      <c r="F2971" s="6">
        <v>2606</v>
      </c>
      <c r="G2971" s="3"/>
    </row>
    <row r="2972" spans="1:7" s="1" customFormat="1" ht="11.1" hidden="1" customHeight="1" outlineLevel="3" x14ac:dyDescent="0.2">
      <c r="A2972" s="9"/>
      <c r="B2972" s="12" t="s">
        <v>190</v>
      </c>
      <c r="C2972" s="12"/>
      <c r="D2972" s="12"/>
      <c r="E2972" s="9" t="s">
        <v>11</v>
      </c>
      <c r="F2972" s="5">
        <v>17</v>
      </c>
      <c r="G2972" s="3"/>
    </row>
    <row r="2973" spans="1:7" s="1" customFormat="1" ht="11.1" hidden="1" customHeight="1" outlineLevel="3" x14ac:dyDescent="0.2">
      <c r="A2973" s="9"/>
      <c r="B2973" s="12" t="s">
        <v>2751</v>
      </c>
      <c r="C2973" s="12"/>
      <c r="D2973" s="12"/>
      <c r="E2973" s="9" t="s">
        <v>11</v>
      </c>
      <c r="F2973" s="5">
        <v>2</v>
      </c>
      <c r="G2973" s="3"/>
    </row>
    <row r="2974" spans="1:7" s="1" customFormat="1" ht="11.1" hidden="1" customHeight="1" outlineLevel="3" x14ac:dyDescent="0.2">
      <c r="A2974" s="9"/>
      <c r="B2974" s="12" t="s">
        <v>36</v>
      </c>
      <c r="C2974" s="12"/>
      <c r="D2974" s="12"/>
      <c r="E2974" s="9" t="s">
        <v>11</v>
      </c>
      <c r="F2974" s="6">
        <v>2343</v>
      </c>
      <c r="G2974" s="3"/>
    </row>
    <row r="2975" spans="1:7" s="1" customFormat="1" ht="11.1" hidden="1" customHeight="1" outlineLevel="3" x14ac:dyDescent="0.2">
      <c r="A2975" s="9"/>
      <c r="B2975" s="12" t="s">
        <v>2308</v>
      </c>
      <c r="C2975" s="12"/>
      <c r="D2975" s="12"/>
      <c r="E2975" s="9" t="s">
        <v>11</v>
      </c>
      <c r="F2975" s="5">
        <v>269</v>
      </c>
      <c r="G2975" s="3"/>
    </row>
    <row r="2976" spans="1:7" s="1" customFormat="1" ht="23.1" hidden="1" customHeight="1" outlineLevel="3" x14ac:dyDescent="0.2">
      <c r="A2976" s="9"/>
      <c r="B2976" s="12" t="s">
        <v>2309</v>
      </c>
      <c r="C2976" s="12"/>
      <c r="D2976" s="12"/>
      <c r="E2976" s="9" t="s">
        <v>11</v>
      </c>
      <c r="F2976" s="6">
        <v>1140</v>
      </c>
      <c r="G2976" s="3"/>
    </row>
    <row r="2977" spans="1:7" s="1" customFormat="1" ht="23.1" hidden="1" customHeight="1" outlineLevel="3" x14ac:dyDescent="0.2">
      <c r="A2977" s="9"/>
      <c r="B2977" s="12" t="s">
        <v>2310</v>
      </c>
      <c r="C2977" s="12"/>
      <c r="D2977" s="12"/>
      <c r="E2977" s="9" t="s">
        <v>11</v>
      </c>
      <c r="F2977" s="5">
        <v>1</v>
      </c>
      <c r="G2977" s="3"/>
    </row>
    <row r="2978" spans="1:7" s="1" customFormat="1" ht="35.1" hidden="1" customHeight="1" outlineLevel="3" x14ac:dyDescent="0.2">
      <c r="A2978" s="9"/>
      <c r="B2978" s="12" t="s">
        <v>2311</v>
      </c>
      <c r="C2978" s="12"/>
      <c r="D2978" s="12"/>
      <c r="E2978" s="9" t="s">
        <v>11</v>
      </c>
      <c r="F2978" s="5">
        <v>18</v>
      </c>
      <c r="G2978" s="3"/>
    </row>
    <row r="2979" spans="1:7" s="1" customFormat="1" ht="11.1" hidden="1" customHeight="1" outlineLevel="3" x14ac:dyDescent="0.2">
      <c r="A2979" s="9"/>
      <c r="B2979" s="12" t="s">
        <v>1663</v>
      </c>
      <c r="C2979" s="12"/>
      <c r="D2979" s="12"/>
      <c r="E2979" s="9" t="s">
        <v>11</v>
      </c>
      <c r="F2979" s="5">
        <v>4</v>
      </c>
      <c r="G2979" s="3"/>
    </row>
    <row r="2980" spans="1:7" s="1" customFormat="1" ht="11.1" hidden="1" customHeight="1" outlineLevel="3" x14ac:dyDescent="0.2">
      <c r="A2980" s="9"/>
      <c r="B2980" s="12" t="s">
        <v>2312</v>
      </c>
      <c r="C2980" s="12"/>
      <c r="D2980" s="12"/>
      <c r="E2980" s="9" t="s">
        <v>11</v>
      </c>
      <c r="F2980" s="5">
        <v>6</v>
      </c>
      <c r="G2980" s="3"/>
    </row>
    <row r="2981" spans="1:7" s="1" customFormat="1" ht="11.1" hidden="1" customHeight="1" outlineLevel="3" x14ac:dyDescent="0.2">
      <c r="A2981" s="9"/>
      <c r="B2981" s="12" t="s">
        <v>1664</v>
      </c>
      <c r="C2981" s="12"/>
      <c r="D2981" s="12"/>
      <c r="E2981" s="9" t="s">
        <v>11</v>
      </c>
      <c r="F2981" s="5">
        <v>3</v>
      </c>
      <c r="G2981" s="3"/>
    </row>
    <row r="2982" spans="1:7" s="1" customFormat="1" ht="23.1" hidden="1" customHeight="1" outlineLevel="3" x14ac:dyDescent="0.2">
      <c r="A2982" s="9"/>
      <c r="B2982" s="12" t="s">
        <v>2313</v>
      </c>
      <c r="C2982" s="12"/>
      <c r="D2982" s="12"/>
      <c r="E2982" s="9" t="s">
        <v>16</v>
      </c>
      <c r="F2982" s="5">
        <v>9.2690000000000001</v>
      </c>
      <c r="G2982" s="3"/>
    </row>
    <row r="2983" spans="1:7" s="1" customFormat="1" ht="23.1" hidden="1" customHeight="1" outlineLevel="3" x14ac:dyDescent="0.2">
      <c r="A2983" s="9"/>
      <c r="B2983" s="12" t="s">
        <v>389</v>
      </c>
      <c r="C2983" s="12"/>
      <c r="D2983" s="12"/>
      <c r="E2983" s="9" t="s">
        <v>16</v>
      </c>
      <c r="F2983" s="5">
        <v>19.053000000000001</v>
      </c>
      <c r="G2983" s="3"/>
    </row>
    <row r="2984" spans="1:7" s="1" customFormat="1" ht="11.1" hidden="1" customHeight="1" outlineLevel="3" x14ac:dyDescent="0.2">
      <c r="A2984" s="9"/>
      <c r="B2984" s="12" t="s">
        <v>2314</v>
      </c>
      <c r="C2984" s="12"/>
      <c r="D2984" s="12"/>
      <c r="E2984" s="9" t="s">
        <v>11</v>
      </c>
      <c r="F2984" s="5">
        <v>1</v>
      </c>
      <c r="G2984" s="3"/>
    </row>
    <row r="2985" spans="1:7" s="1" customFormat="1" ht="35.1" hidden="1" customHeight="1" outlineLevel="3" x14ac:dyDescent="0.2">
      <c r="A2985" s="9"/>
      <c r="B2985" s="12" t="s">
        <v>2315</v>
      </c>
      <c r="C2985" s="12"/>
      <c r="D2985" s="12"/>
      <c r="E2985" s="9" t="s">
        <v>11</v>
      </c>
      <c r="F2985" s="5">
        <v>1</v>
      </c>
      <c r="G2985" s="3"/>
    </row>
    <row r="2986" spans="1:7" s="1" customFormat="1" ht="35.1" hidden="1" customHeight="1" outlineLevel="3" x14ac:dyDescent="0.2">
      <c r="A2986" s="9"/>
      <c r="B2986" s="12" t="s">
        <v>2316</v>
      </c>
      <c r="C2986" s="12"/>
      <c r="D2986" s="12"/>
      <c r="E2986" s="9" t="s">
        <v>11</v>
      </c>
      <c r="F2986" s="5">
        <v>2</v>
      </c>
      <c r="G2986" s="3"/>
    </row>
    <row r="2987" spans="1:7" s="1" customFormat="1" ht="11.1" hidden="1" customHeight="1" outlineLevel="3" x14ac:dyDescent="0.2">
      <c r="A2987" s="9"/>
      <c r="B2987" s="12" t="s">
        <v>1676</v>
      </c>
      <c r="C2987" s="12"/>
      <c r="D2987" s="12"/>
      <c r="E2987" s="9" t="s">
        <v>11</v>
      </c>
      <c r="F2987" s="5">
        <v>283</v>
      </c>
      <c r="G2987" s="3"/>
    </row>
    <row r="2988" spans="1:7" s="1" customFormat="1" ht="23.1" hidden="1" customHeight="1" outlineLevel="3" x14ac:dyDescent="0.2">
      <c r="A2988" s="9"/>
      <c r="B2988" s="12" t="s">
        <v>2317</v>
      </c>
      <c r="C2988" s="12"/>
      <c r="D2988" s="12"/>
      <c r="E2988" s="9" t="s">
        <v>11</v>
      </c>
      <c r="F2988" s="5">
        <v>7</v>
      </c>
      <c r="G2988" s="3"/>
    </row>
    <row r="2989" spans="1:7" s="1" customFormat="1" ht="23.1" hidden="1" customHeight="1" outlineLevel="3" x14ac:dyDescent="0.2">
      <c r="A2989" s="9"/>
      <c r="B2989" s="12" t="s">
        <v>2318</v>
      </c>
      <c r="C2989" s="12"/>
      <c r="D2989" s="12"/>
      <c r="E2989" s="9" t="s">
        <v>11</v>
      </c>
      <c r="F2989" s="5">
        <v>282</v>
      </c>
      <c r="G2989" s="3"/>
    </row>
    <row r="2990" spans="1:7" s="1" customFormat="1" ht="23.1" hidden="1" customHeight="1" outlineLevel="3" x14ac:dyDescent="0.2">
      <c r="A2990" s="9"/>
      <c r="B2990" s="12" t="s">
        <v>2319</v>
      </c>
      <c r="C2990" s="12"/>
      <c r="D2990" s="12"/>
      <c r="E2990" s="9" t="s">
        <v>11</v>
      </c>
      <c r="F2990" s="5">
        <v>14</v>
      </c>
      <c r="G2990" s="3"/>
    </row>
    <row r="2991" spans="1:7" s="1" customFormat="1" ht="11.1" hidden="1" customHeight="1" outlineLevel="3" x14ac:dyDescent="0.2">
      <c r="A2991" s="9"/>
      <c r="B2991" s="12" t="s">
        <v>2320</v>
      </c>
      <c r="C2991" s="12"/>
      <c r="D2991" s="12"/>
      <c r="E2991" s="9" t="s">
        <v>11</v>
      </c>
      <c r="F2991" s="5">
        <v>554</v>
      </c>
      <c r="G2991" s="3"/>
    </row>
    <row r="2992" spans="1:7" s="1" customFormat="1" ht="11.1" hidden="1" customHeight="1" outlineLevel="3" x14ac:dyDescent="0.2">
      <c r="A2992" s="9"/>
      <c r="B2992" s="12" t="s">
        <v>2321</v>
      </c>
      <c r="C2992" s="12"/>
      <c r="D2992" s="12"/>
      <c r="E2992" s="9" t="s">
        <v>11</v>
      </c>
      <c r="F2992" s="5">
        <v>2</v>
      </c>
      <c r="G2992" s="3"/>
    </row>
    <row r="2993" spans="1:7" s="1" customFormat="1" ht="11.1" hidden="1" customHeight="1" outlineLevel="3" x14ac:dyDescent="0.2">
      <c r="A2993" s="9"/>
      <c r="B2993" s="12" t="s">
        <v>55</v>
      </c>
      <c r="C2993" s="12"/>
      <c r="D2993" s="12"/>
      <c r="E2993" s="9" t="s">
        <v>11</v>
      </c>
      <c r="F2993" s="5">
        <v>3</v>
      </c>
      <c r="G2993" s="3"/>
    </row>
    <row r="2994" spans="1:7" s="1" customFormat="1" ht="11.1" hidden="1" customHeight="1" outlineLevel="3" x14ac:dyDescent="0.2">
      <c r="A2994" s="9"/>
      <c r="B2994" s="12" t="s">
        <v>38</v>
      </c>
      <c r="C2994" s="12"/>
      <c r="D2994" s="12"/>
      <c r="E2994" s="9" t="s">
        <v>11</v>
      </c>
      <c r="F2994" s="5">
        <v>2</v>
      </c>
      <c r="G2994" s="3"/>
    </row>
    <row r="2995" spans="1:7" s="1" customFormat="1" ht="11.1" hidden="1" customHeight="1" outlineLevel="3" x14ac:dyDescent="0.2">
      <c r="A2995" s="9"/>
      <c r="B2995" s="12" t="s">
        <v>2322</v>
      </c>
      <c r="C2995" s="12"/>
      <c r="D2995" s="12"/>
      <c r="E2995" s="9" t="s">
        <v>11</v>
      </c>
      <c r="F2995" s="5">
        <v>3</v>
      </c>
      <c r="G2995" s="3"/>
    </row>
    <row r="2996" spans="1:7" s="1" customFormat="1" ht="11.1" hidden="1" customHeight="1" outlineLevel="3" x14ac:dyDescent="0.2">
      <c r="A2996" s="9"/>
      <c r="B2996" s="12" t="s">
        <v>1723</v>
      </c>
      <c r="C2996" s="12"/>
      <c r="D2996" s="12"/>
      <c r="E2996" s="9" t="s">
        <v>11</v>
      </c>
      <c r="F2996" s="5">
        <v>4</v>
      </c>
      <c r="G2996" s="3"/>
    </row>
    <row r="2997" spans="1:7" s="1" customFormat="1" ht="11.1" hidden="1" customHeight="1" outlineLevel="3" x14ac:dyDescent="0.2">
      <c r="A2997" s="9"/>
      <c r="B2997" s="12" t="s">
        <v>1724</v>
      </c>
      <c r="C2997" s="12"/>
      <c r="D2997" s="12"/>
      <c r="E2997" s="9" t="s">
        <v>11</v>
      </c>
      <c r="F2997" s="5">
        <v>2</v>
      </c>
      <c r="G2997" s="3"/>
    </row>
    <row r="2998" spans="1:7" s="1" customFormat="1" ht="11.1" hidden="1" customHeight="1" outlineLevel="3" x14ac:dyDescent="0.2">
      <c r="A2998" s="9"/>
      <c r="B2998" s="12" t="s">
        <v>2323</v>
      </c>
      <c r="C2998" s="12"/>
      <c r="D2998" s="12"/>
      <c r="E2998" s="9" t="s">
        <v>11</v>
      </c>
      <c r="F2998" s="5">
        <v>3</v>
      </c>
      <c r="G2998" s="3"/>
    </row>
    <row r="2999" spans="1:7" s="1" customFormat="1" ht="11.1" hidden="1" customHeight="1" outlineLevel="3" x14ac:dyDescent="0.2">
      <c r="A2999" s="9"/>
      <c r="B2999" s="12" t="s">
        <v>2324</v>
      </c>
      <c r="C2999" s="12"/>
      <c r="D2999" s="12"/>
      <c r="E2999" s="9" t="s">
        <v>11</v>
      </c>
      <c r="F2999" s="5">
        <v>3</v>
      </c>
      <c r="G2999" s="3"/>
    </row>
    <row r="3000" spans="1:7" s="1" customFormat="1" ht="11.1" hidden="1" customHeight="1" outlineLevel="3" x14ac:dyDescent="0.2">
      <c r="A3000" s="9"/>
      <c r="B3000" s="12" t="s">
        <v>1726</v>
      </c>
      <c r="C3000" s="12"/>
      <c r="D3000" s="12"/>
      <c r="E3000" s="9" t="s">
        <v>11</v>
      </c>
      <c r="F3000" s="5">
        <v>3</v>
      </c>
      <c r="G3000" s="3"/>
    </row>
    <row r="3001" spans="1:7" s="1" customFormat="1" ht="11.1" hidden="1" customHeight="1" outlineLevel="3" x14ac:dyDescent="0.2">
      <c r="A3001" s="9"/>
      <c r="B3001" s="12" t="s">
        <v>1738</v>
      </c>
      <c r="C3001" s="12"/>
      <c r="D3001" s="12"/>
      <c r="E3001" s="9" t="s">
        <v>11</v>
      </c>
      <c r="F3001" s="5">
        <v>111</v>
      </c>
      <c r="G3001" s="3"/>
    </row>
    <row r="3002" spans="1:7" s="1" customFormat="1" ht="11.1" hidden="1" customHeight="1" outlineLevel="3" x14ac:dyDescent="0.2">
      <c r="A3002" s="9"/>
      <c r="B3002" s="12" t="s">
        <v>243</v>
      </c>
      <c r="C3002" s="12"/>
      <c r="D3002" s="12"/>
      <c r="E3002" s="9" t="s">
        <v>11</v>
      </c>
      <c r="F3002" s="5">
        <v>65</v>
      </c>
      <c r="G3002" s="3"/>
    </row>
    <row r="3003" spans="1:7" s="1" customFormat="1" ht="11.1" hidden="1" customHeight="1" outlineLevel="3" x14ac:dyDescent="0.2">
      <c r="A3003" s="9"/>
      <c r="B3003" s="12" t="s">
        <v>1739</v>
      </c>
      <c r="C3003" s="12"/>
      <c r="D3003" s="12"/>
      <c r="E3003" s="9" t="s">
        <v>11</v>
      </c>
      <c r="F3003" s="5">
        <v>8</v>
      </c>
      <c r="G3003" s="3"/>
    </row>
    <row r="3004" spans="1:7" s="1" customFormat="1" ht="35.1" hidden="1" customHeight="1" outlineLevel="3" x14ac:dyDescent="0.2">
      <c r="A3004" s="9"/>
      <c r="B3004" s="12" t="s">
        <v>2325</v>
      </c>
      <c r="C3004" s="12"/>
      <c r="D3004" s="12"/>
      <c r="E3004" s="9" t="s">
        <v>11</v>
      </c>
      <c r="F3004" s="5">
        <v>36</v>
      </c>
      <c r="G3004" s="3"/>
    </row>
    <row r="3005" spans="1:7" s="1" customFormat="1" ht="23.1" hidden="1" customHeight="1" outlineLevel="3" x14ac:dyDescent="0.2">
      <c r="A3005" s="9"/>
      <c r="B3005" s="12" t="s">
        <v>2326</v>
      </c>
      <c r="C3005" s="12"/>
      <c r="D3005" s="12"/>
      <c r="E3005" s="9" t="s">
        <v>11</v>
      </c>
      <c r="F3005" s="5">
        <v>4</v>
      </c>
      <c r="G3005" s="3"/>
    </row>
    <row r="3006" spans="1:7" s="1" customFormat="1" ht="11.1" hidden="1" customHeight="1" outlineLevel="3" x14ac:dyDescent="0.2">
      <c r="A3006" s="9"/>
      <c r="B3006" s="12" t="s">
        <v>1760</v>
      </c>
      <c r="C3006" s="12"/>
      <c r="D3006" s="12"/>
      <c r="E3006" s="9" t="s">
        <v>11</v>
      </c>
      <c r="F3006" s="5">
        <v>120</v>
      </c>
      <c r="G3006" s="3"/>
    </row>
    <row r="3007" spans="1:7" s="1" customFormat="1" ht="11.1" hidden="1" customHeight="1" outlineLevel="3" x14ac:dyDescent="0.2">
      <c r="A3007" s="9"/>
      <c r="B3007" s="12" t="s">
        <v>2327</v>
      </c>
      <c r="C3007" s="12"/>
      <c r="D3007" s="12"/>
      <c r="E3007" s="9" t="s">
        <v>11</v>
      </c>
      <c r="F3007" s="5">
        <v>18</v>
      </c>
      <c r="G3007" s="3"/>
    </row>
    <row r="3008" spans="1:7" s="1" customFormat="1" ht="11.1" hidden="1" customHeight="1" outlineLevel="3" x14ac:dyDescent="0.2">
      <c r="A3008" s="9"/>
      <c r="B3008" s="12" t="s">
        <v>2328</v>
      </c>
      <c r="C3008" s="12"/>
      <c r="D3008" s="12"/>
      <c r="E3008" s="9" t="s">
        <v>11</v>
      </c>
      <c r="F3008" s="5">
        <v>255</v>
      </c>
      <c r="G3008" s="3"/>
    </row>
    <row r="3009" spans="1:7" s="1" customFormat="1" ht="23.1" hidden="1" customHeight="1" outlineLevel="3" x14ac:dyDescent="0.2">
      <c r="A3009" s="9"/>
      <c r="B3009" s="12" t="s">
        <v>2329</v>
      </c>
      <c r="C3009" s="12"/>
      <c r="D3009" s="12"/>
      <c r="E3009" s="9" t="s">
        <v>11</v>
      </c>
      <c r="F3009" s="5">
        <v>130</v>
      </c>
      <c r="G3009" s="3"/>
    </row>
    <row r="3010" spans="1:7" s="1" customFormat="1" ht="35.1" hidden="1" customHeight="1" outlineLevel="3" x14ac:dyDescent="0.2">
      <c r="A3010" s="9"/>
      <c r="B3010" s="12" t="s">
        <v>2330</v>
      </c>
      <c r="C3010" s="12"/>
      <c r="D3010" s="12"/>
      <c r="E3010" s="9" t="s">
        <v>11</v>
      </c>
      <c r="F3010" s="5">
        <v>24</v>
      </c>
      <c r="G3010" s="3"/>
    </row>
    <row r="3011" spans="1:7" s="1" customFormat="1" ht="23.1" hidden="1" customHeight="1" outlineLevel="3" x14ac:dyDescent="0.2">
      <c r="A3011" s="9"/>
      <c r="B3011" s="12" t="s">
        <v>2331</v>
      </c>
      <c r="C3011" s="12"/>
      <c r="D3011" s="12"/>
      <c r="E3011" s="9" t="s">
        <v>11</v>
      </c>
      <c r="F3011" s="5">
        <v>380</v>
      </c>
      <c r="G3011" s="3"/>
    </row>
    <row r="3012" spans="1:7" s="1" customFormat="1" ht="35.1" hidden="1" customHeight="1" outlineLevel="3" x14ac:dyDescent="0.2">
      <c r="A3012" s="9"/>
      <c r="B3012" s="12" t="s">
        <v>2332</v>
      </c>
      <c r="C3012" s="12"/>
      <c r="D3012" s="12"/>
      <c r="E3012" s="9" t="s">
        <v>11</v>
      </c>
      <c r="F3012" s="5">
        <v>16</v>
      </c>
      <c r="G3012" s="3"/>
    </row>
    <row r="3013" spans="1:7" s="1" customFormat="1" ht="23.1" hidden="1" customHeight="1" outlineLevel="3" x14ac:dyDescent="0.2">
      <c r="A3013" s="9"/>
      <c r="B3013" s="12" t="s">
        <v>2333</v>
      </c>
      <c r="C3013" s="12"/>
      <c r="D3013" s="12"/>
      <c r="E3013" s="9" t="s">
        <v>11</v>
      </c>
      <c r="F3013" s="5">
        <v>48</v>
      </c>
      <c r="G3013" s="3"/>
    </row>
    <row r="3014" spans="1:7" s="1" customFormat="1" ht="23.1" hidden="1" customHeight="1" outlineLevel="3" x14ac:dyDescent="0.2">
      <c r="A3014" s="9"/>
      <c r="B3014" s="12" t="s">
        <v>2334</v>
      </c>
      <c r="C3014" s="12"/>
      <c r="D3014" s="12"/>
      <c r="E3014" s="9" t="s">
        <v>11</v>
      </c>
      <c r="F3014" s="5">
        <v>12</v>
      </c>
      <c r="G3014" s="3"/>
    </row>
    <row r="3015" spans="1:7" s="1" customFormat="1" ht="23.1" hidden="1" customHeight="1" outlineLevel="3" x14ac:dyDescent="0.2">
      <c r="A3015" s="9"/>
      <c r="B3015" s="12" t="s">
        <v>2335</v>
      </c>
      <c r="C3015" s="12"/>
      <c r="D3015" s="12"/>
      <c r="E3015" s="9" t="s">
        <v>11</v>
      </c>
      <c r="F3015" s="5">
        <v>95</v>
      </c>
      <c r="G3015" s="3"/>
    </row>
    <row r="3016" spans="1:7" s="1" customFormat="1" ht="23.1" hidden="1" customHeight="1" outlineLevel="3" x14ac:dyDescent="0.2">
      <c r="A3016" s="9"/>
      <c r="B3016" s="12" t="s">
        <v>2336</v>
      </c>
      <c r="C3016" s="12"/>
      <c r="D3016" s="12"/>
      <c r="E3016" s="9" t="s">
        <v>11</v>
      </c>
      <c r="F3016" s="5">
        <v>12</v>
      </c>
      <c r="G3016" s="3"/>
    </row>
    <row r="3017" spans="1:7" s="1" customFormat="1" ht="35.1" hidden="1" customHeight="1" outlineLevel="3" x14ac:dyDescent="0.2">
      <c r="A3017" s="9"/>
      <c r="B3017" s="12" t="s">
        <v>2337</v>
      </c>
      <c r="C3017" s="12"/>
      <c r="D3017" s="12"/>
      <c r="E3017" s="9" t="s">
        <v>11</v>
      </c>
      <c r="F3017" s="5">
        <v>3</v>
      </c>
      <c r="G3017" s="3"/>
    </row>
    <row r="3018" spans="1:7" s="1" customFormat="1" ht="35.1" hidden="1" customHeight="1" outlineLevel="3" x14ac:dyDescent="0.2">
      <c r="A3018" s="9"/>
      <c r="B3018" s="12" t="s">
        <v>2338</v>
      </c>
      <c r="C3018" s="12"/>
      <c r="D3018" s="12"/>
      <c r="E3018" s="9" t="s">
        <v>11</v>
      </c>
      <c r="F3018" s="5">
        <v>1</v>
      </c>
      <c r="G3018" s="3"/>
    </row>
    <row r="3019" spans="1:7" s="1" customFormat="1" ht="23.1" hidden="1" customHeight="1" outlineLevel="3" x14ac:dyDescent="0.2">
      <c r="A3019" s="9"/>
      <c r="B3019" s="12" t="s">
        <v>2339</v>
      </c>
      <c r="C3019" s="12"/>
      <c r="D3019" s="12"/>
      <c r="E3019" s="9" t="s">
        <v>11</v>
      </c>
      <c r="F3019" s="5">
        <v>5</v>
      </c>
      <c r="G3019" s="3"/>
    </row>
    <row r="3020" spans="1:7" s="1" customFormat="1" ht="23.1" hidden="1" customHeight="1" outlineLevel="3" x14ac:dyDescent="0.2">
      <c r="A3020" s="9"/>
      <c r="B3020" s="12" t="s">
        <v>2340</v>
      </c>
      <c r="C3020" s="12"/>
      <c r="D3020" s="12"/>
      <c r="E3020" s="9" t="s">
        <v>11</v>
      </c>
      <c r="F3020" s="5">
        <v>12</v>
      </c>
      <c r="G3020" s="3"/>
    </row>
    <row r="3021" spans="1:7" s="1" customFormat="1" ht="11.1" hidden="1" customHeight="1" outlineLevel="3" x14ac:dyDescent="0.2">
      <c r="A3021" s="9"/>
      <c r="B3021" s="12" t="s">
        <v>2341</v>
      </c>
      <c r="C3021" s="12"/>
      <c r="D3021" s="12"/>
      <c r="E3021" s="9" t="s">
        <v>11</v>
      </c>
      <c r="F3021" s="5">
        <v>65</v>
      </c>
      <c r="G3021" s="3"/>
    </row>
    <row r="3022" spans="1:7" s="1" customFormat="1" ht="23.1" hidden="1" customHeight="1" outlineLevel="3" x14ac:dyDescent="0.2">
      <c r="A3022" s="9"/>
      <c r="B3022" s="12" t="s">
        <v>2342</v>
      </c>
      <c r="C3022" s="12"/>
      <c r="D3022" s="12"/>
      <c r="E3022" s="9" t="s">
        <v>11</v>
      </c>
      <c r="F3022" s="5">
        <v>1</v>
      </c>
      <c r="G3022" s="3"/>
    </row>
    <row r="3023" spans="1:7" s="1" customFormat="1" ht="23.1" hidden="1" customHeight="1" outlineLevel="3" x14ac:dyDescent="0.2">
      <c r="A3023" s="9"/>
      <c r="B3023" s="12" t="s">
        <v>2343</v>
      </c>
      <c r="C3023" s="12"/>
      <c r="D3023" s="12"/>
      <c r="E3023" s="9" t="s">
        <v>11</v>
      </c>
      <c r="F3023" s="5">
        <v>17</v>
      </c>
      <c r="G3023" s="3"/>
    </row>
    <row r="3024" spans="1:7" s="1" customFormat="1" ht="23.1" hidden="1" customHeight="1" outlineLevel="3" x14ac:dyDescent="0.2">
      <c r="A3024" s="9"/>
      <c r="B3024" s="12" t="s">
        <v>2344</v>
      </c>
      <c r="C3024" s="12"/>
      <c r="D3024" s="12"/>
      <c r="E3024" s="9" t="s">
        <v>11</v>
      </c>
      <c r="F3024" s="5">
        <v>1</v>
      </c>
      <c r="G3024" s="3"/>
    </row>
    <row r="3025" spans="1:7" s="1" customFormat="1" ht="23.1" hidden="1" customHeight="1" outlineLevel="3" x14ac:dyDescent="0.2">
      <c r="A3025" s="9"/>
      <c r="B3025" s="12" t="s">
        <v>2345</v>
      </c>
      <c r="C3025" s="12"/>
      <c r="D3025" s="12"/>
      <c r="E3025" s="9" t="s">
        <v>11</v>
      </c>
      <c r="F3025" s="5">
        <v>1</v>
      </c>
      <c r="G3025" s="3"/>
    </row>
    <row r="3026" spans="1:7" s="1" customFormat="1" ht="23.1" hidden="1" customHeight="1" outlineLevel="3" x14ac:dyDescent="0.2">
      <c r="A3026" s="9"/>
      <c r="B3026" s="12" t="s">
        <v>2346</v>
      </c>
      <c r="C3026" s="12"/>
      <c r="D3026" s="12"/>
      <c r="E3026" s="9" t="s">
        <v>11</v>
      </c>
      <c r="F3026" s="5">
        <v>1</v>
      </c>
      <c r="G3026" s="3"/>
    </row>
    <row r="3027" spans="1:7" s="1" customFormat="1" ht="23.1" hidden="1" customHeight="1" outlineLevel="3" x14ac:dyDescent="0.2">
      <c r="A3027" s="9"/>
      <c r="B3027" s="12" t="s">
        <v>2347</v>
      </c>
      <c r="C3027" s="12"/>
      <c r="D3027" s="12"/>
      <c r="E3027" s="9" t="s">
        <v>11</v>
      </c>
      <c r="F3027" s="5">
        <v>1</v>
      </c>
      <c r="G3027" s="3"/>
    </row>
    <row r="3028" spans="1:7" s="1" customFormat="1" ht="23.1" hidden="1" customHeight="1" outlineLevel="3" x14ac:dyDescent="0.2">
      <c r="A3028" s="9"/>
      <c r="B3028" s="12" t="s">
        <v>2348</v>
      </c>
      <c r="C3028" s="12"/>
      <c r="D3028" s="12"/>
      <c r="E3028" s="9" t="s">
        <v>11</v>
      </c>
      <c r="F3028" s="5">
        <v>1</v>
      </c>
      <c r="G3028" s="3"/>
    </row>
    <row r="3029" spans="1:7" s="1" customFormat="1" ht="11.1" hidden="1" customHeight="1" outlineLevel="3" x14ac:dyDescent="0.2">
      <c r="A3029" s="9"/>
      <c r="B3029" s="12" t="s">
        <v>2349</v>
      </c>
      <c r="C3029" s="12"/>
      <c r="D3029" s="12"/>
      <c r="E3029" s="9" t="s">
        <v>11</v>
      </c>
      <c r="F3029" s="5">
        <v>42</v>
      </c>
      <c r="G3029" s="3"/>
    </row>
    <row r="3030" spans="1:7" s="1" customFormat="1" ht="35.1" hidden="1" customHeight="1" outlineLevel="3" x14ac:dyDescent="0.2">
      <c r="A3030" s="9"/>
      <c r="B3030" s="12" t="s">
        <v>2350</v>
      </c>
      <c r="C3030" s="12"/>
      <c r="D3030" s="12"/>
      <c r="E3030" s="9" t="s">
        <v>11</v>
      </c>
      <c r="F3030" s="5">
        <v>13</v>
      </c>
      <c r="G3030" s="3"/>
    </row>
    <row r="3031" spans="1:7" s="1" customFormat="1" ht="11.1" hidden="1" customHeight="1" outlineLevel="3" x14ac:dyDescent="0.2">
      <c r="A3031" s="9"/>
      <c r="B3031" s="12" t="s">
        <v>2351</v>
      </c>
      <c r="C3031" s="12"/>
      <c r="D3031" s="12"/>
      <c r="E3031" s="9" t="s">
        <v>11</v>
      </c>
      <c r="F3031" s="5">
        <v>8</v>
      </c>
      <c r="G3031" s="3"/>
    </row>
    <row r="3032" spans="1:7" s="1" customFormat="1" ht="11.1" hidden="1" customHeight="1" outlineLevel="3" x14ac:dyDescent="0.2">
      <c r="A3032" s="9"/>
      <c r="B3032" s="12" t="s">
        <v>2998</v>
      </c>
      <c r="C3032" s="12"/>
      <c r="D3032" s="12"/>
      <c r="E3032" s="9" t="s">
        <v>11</v>
      </c>
      <c r="F3032" s="5">
        <v>70</v>
      </c>
      <c r="G3032" s="3"/>
    </row>
    <row r="3033" spans="1:7" s="1" customFormat="1" ht="11.1" hidden="1" customHeight="1" outlineLevel="3" x14ac:dyDescent="0.2">
      <c r="A3033" s="9"/>
      <c r="B3033" s="12" t="s">
        <v>1795</v>
      </c>
      <c r="C3033" s="12"/>
      <c r="D3033" s="12"/>
      <c r="E3033" s="9" t="s">
        <v>11</v>
      </c>
      <c r="F3033" s="5">
        <v>2</v>
      </c>
      <c r="G3033" s="3"/>
    </row>
    <row r="3034" spans="1:7" s="1" customFormat="1" ht="11.1" hidden="1" customHeight="1" outlineLevel="3" x14ac:dyDescent="0.2">
      <c r="A3034" s="9"/>
      <c r="B3034" s="12" t="s">
        <v>1796</v>
      </c>
      <c r="C3034" s="12"/>
      <c r="D3034" s="12"/>
      <c r="E3034" s="9" t="s">
        <v>11</v>
      </c>
      <c r="F3034" s="5">
        <v>14</v>
      </c>
      <c r="G3034" s="3"/>
    </row>
    <row r="3035" spans="1:7" s="1" customFormat="1" ht="11.1" hidden="1" customHeight="1" outlineLevel="3" x14ac:dyDescent="0.2">
      <c r="A3035" s="9"/>
      <c r="B3035" s="12" t="s">
        <v>2756</v>
      </c>
      <c r="C3035" s="12"/>
      <c r="D3035" s="12"/>
      <c r="E3035" s="9" t="s">
        <v>11</v>
      </c>
      <c r="F3035" s="5">
        <v>11</v>
      </c>
      <c r="G3035" s="3"/>
    </row>
    <row r="3036" spans="1:7" s="1" customFormat="1" ht="11.1" hidden="1" customHeight="1" outlineLevel="3" x14ac:dyDescent="0.2">
      <c r="A3036" s="9"/>
      <c r="B3036" s="12" t="s">
        <v>1797</v>
      </c>
      <c r="C3036" s="12"/>
      <c r="D3036" s="12"/>
      <c r="E3036" s="9" t="s">
        <v>11</v>
      </c>
      <c r="F3036" s="5">
        <v>8</v>
      </c>
      <c r="G3036" s="3"/>
    </row>
    <row r="3037" spans="1:7" s="1" customFormat="1" ht="11.1" hidden="1" customHeight="1" outlineLevel="3" x14ac:dyDescent="0.2">
      <c r="A3037" s="9"/>
      <c r="B3037" s="12" t="s">
        <v>262</v>
      </c>
      <c r="C3037" s="12"/>
      <c r="D3037" s="12"/>
      <c r="E3037" s="9" t="s">
        <v>11</v>
      </c>
      <c r="F3037" s="5">
        <v>75</v>
      </c>
      <c r="G3037" s="3"/>
    </row>
    <row r="3038" spans="1:7" s="1" customFormat="1" ht="11.1" hidden="1" customHeight="1" outlineLevel="3" x14ac:dyDescent="0.2">
      <c r="A3038" s="9"/>
      <c r="B3038" s="12" t="s">
        <v>2352</v>
      </c>
      <c r="C3038" s="12"/>
      <c r="D3038" s="12"/>
      <c r="E3038" s="9" t="s">
        <v>11</v>
      </c>
      <c r="F3038" s="5">
        <v>562</v>
      </c>
      <c r="G3038" s="3"/>
    </row>
    <row r="3039" spans="1:7" s="1" customFormat="1" ht="11.1" hidden="1" customHeight="1" outlineLevel="3" x14ac:dyDescent="0.2">
      <c r="A3039" s="9"/>
      <c r="B3039" s="12" t="s">
        <v>2353</v>
      </c>
      <c r="C3039" s="12"/>
      <c r="D3039" s="12"/>
      <c r="E3039" s="9" t="s">
        <v>11</v>
      </c>
      <c r="F3039" s="5">
        <v>3</v>
      </c>
      <c r="G3039" s="3"/>
    </row>
    <row r="3040" spans="1:7" s="1" customFormat="1" ht="23.1" hidden="1" customHeight="1" outlineLevel="3" x14ac:dyDescent="0.2">
      <c r="A3040" s="9"/>
      <c r="B3040" s="12" t="s">
        <v>2354</v>
      </c>
      <c r="C3040" s="12"/>
      <c r="D3040" s="12"/>
      <c r="E3040" s="9" t="s">
        <v>11</v>
      </c>
      <c r="F3040" s="5">
        <v>284</v>
      </c>
      <c r="G3040" s="3"/>
    </row>
    <row r="3041" spans="1:7" s="1" customFormat="1" ht="23.1" hidden="1" customHeight="1" outlineLevel="3" x14ac:dyDescent="0.2">
      <c r="A3041" s="9"/>
      <c r="B3041" s="12" t="s">
        <v>2355</v>
      </c>
      <c r="C3041" s="12"/>
      <c r="D3041" s="12"/>
      <c r="E3041" s="9" t="s">
        <v>11</v>
      </c>
      <c r="F3041" s="5">
        <v>103</v>
      </c>
      <c r="G3041" s="3"/>
    </row>
    <row r="3042" spans="1:7" s="1" customFormat="1" ht="23.1" hidden="1" customHeight="1" outlineLevel="3" x14ac:dyDescent="0.2">
      <c r="A3042" s="9"/>
      <c r="B3042" s="12" t="s">
        <v>2356</v>
      </c>
      <c r="C3042" s="12"/>
      <c r="D3042" s="12"/>
      <c r="E3042" s="9" t="s">
        <v>11</v>
      </c>
      <c r="F3042" s="5">
        <v>10</v>
      </c>
      <c r="G3042" s="3"/>
    </row>
    <row r="3043" spans="1:7" s="1" customFormat="1" ht="11.1" hidden="1" customHeight="1" outlineLevel="3" x14ac:dyDescent="0.2">
      <c r="A3043" s="9"/>
      <c r="B3043" s="12" t="s">
        <v>2357</v>
      </c>
      <c r="C3043" s="12"/>
      <c r="D3043" s="12"/>
      <c r="E3043" s="9" t="s">
        <v>11</v>
      </c>
      <c r="F3043" s="5">
        <v>3</v>
      </c>
      <c r="G3043" s="3"/>
    </row>
    <row r="3044" spans="1:7" s="1" customFormat="1" ht="23.1" hidden="1" customHeight="1" outlineLevel="3" x14ac:dyDescent="0.2">
      <c r="A3044" s="9"/>
      <c r="B3044" s="12" t="s">
        <v>2358</v>
      </c>
      <c r="C3044" s="12"/>
      <c r="D3044" s="12"/>
      <c r="E3044" s="9" t="s">
        <v>15</v>
      </c>
      <c r="F3044" s="5">
        <v>12</v>
      </c>
      <c r="G3044" s="3"/>
    </row>
    <row r="3045" spans="1:7" s="1" customFormat="1" ht="23.1" hidden="1" customHeight="1" outlineLevel="3" x14ac:dyDescent="0.2">
      <c r="A3045" s="9"/>
      <c r="B3045" s="12" t="s">
        <v>2359</v>
      </c>
      <c r="C3045" s="12"/>
      <c r="D3045" s="12"/>
      <c r="E3045" s="9" t="s">
        <v>15</v>
      </c>
      <c r="F3045" s="5">
        <v>296</v>
      </c>
      <c r="G3045" s="3"/>
    </row>
    <row r="3046" spans="1:7" s="1" customFormat="1" ht="11.1" hidden="1" customHeight="1" outlineLevel="3" x14ac:dyDescent="0.2">
      <c r="A3046" s="9"/>
      <c r="B3046" s="12" t="s">
        <v>2360</v>
      </c>
      <c r="C3046" s="12"/>
      <c r="D3046" s="12"/>
      <c r="E3046" s="9" t="s">
        <v>15</v>
      </c>
      <c r="F3046" s="5">
        <v>156</v>
      </c>
      <c r="G3046" s="3"/>
    </row>
    <row r="3047" spans="1:7" s="1" customFormat="1" ht="11.1" hidden="1" customHeight="1" outlineLevel="3" x14ac:dyDescent="0.2">
      <c r="A3047" s="9"/>
      <c r="B3047" s="12" t="s">
        <v>288</v>
      </c>
      <c r="C3047" s="12"/>
      <c r="D3047" s="12"/>
      <c r="E3047" s="9" t="s">
        <v>15</v>
      </c>
      <c r="F3047" s="5">
        <v>468</v>
      </c>
      <c r="G3047" s="3"/>
    </row>
    <row r="3048" spans="1:7" s="1" customFormat="1" ht="11.1" hidden="1" customHeight="1" outlineLevel="3" x14ac:dyDescent="0.2">
      <c r="A3048" s="9"/>
      <c r="B3048" s="12" t="s">
        <v>2361</v>
      </c>
      <c r="C3048" s="12"/>
      <c r="D3048" s="12"/>
      <c r="E3048" s="9" t="s">
        <v>15</v>
      </c>
      <c r="F3048" s="5">
        <v>48</v>
      </c>
      <c r="G3048" s="3"/>
    </row>
    <row r="3049" spans="1:7" s="1" customFormat="1" ht="11.1" hidden="1" customHeight="1" outlineLevel="3" x14ac:dyDescent="0.2">
      <c r="A3049" s="9"/>
      <c r="B3049" s="12" t="s">
        <v>2362</v>
      </c>
      <c r="C3049" s="12"/>
      <c r="D3049" s="12"/>
      <c r="E3049" s="9" t="s">
        <v>15</v>
      </c>
      <c r="F3049" s="5">
        <v>12</v>
      </c>
      <c r="G3049" s="3"/>
    </row>
    <row r="3050" spans="1:7" s="1" customFormat="1" ht="11.1" hidden="1" customHeight="1" outlineLevel="3" x14ac:dyDescent="0.2">
      <c r="A3050" s="9"/>
      <c r="B3050" s="12" t="s">
        <v>289</v>
      </c>
      <c r="C3050" s="12"/>
      <c r="D3050" s="12"/>
      <c r="E3050" s="9" t="s">
        <v>15</v>
      </c>
      <c r="F3050" s="5">
        <v>24</v>
      </c>
      <c r="G3050" s="3"/>
    </row>
    <row r="3051" spans="1:7" s="1" customFormat="1" ht="11.1" hidden="1" customHeight="1" outlineLevel="3" x14ac:dyDescent="0.2">
      <c r="A3051" s="9"/>
      <c r="B3051" s="12" t="s">
        <v>2363</v>
      </c>
      <c r="C3051" s="12"/>
      <c r="D3051" s="12"/>
      <c r="E3051" s="9" t="s">
        <v>15</v>
      </c>
      <c r="F3051" s="5">
        <v>12</v>
      </c>
      <c r="G3051" s="3"/>
    </row>
    <row r="3052" spans="1:7" s="1" customFormat="1" ht="11.1" hidden="1" customHeight="1" outlineLevel="3" x14ac:dyDescent="0.2">
      <c r="A3052" s="9"/>
      <c r="B3052" s="12" t="s">
        <v>2364</v>
      </c>
      <c r="C3052" s="12"/>
      <c r="D3052" s="12"/>
      <c r="E3052" s="9" t="s">
        <v>15</v>
      </c>
      <c r="F3052" s="5">
        <v>6</v>
      </c>
      <c r="G3052" s="3"/>
    </row>
    <row r="3053" spans="1:7" s="1" customFormat="1" ht="11.1" hidden="1" customHeight="1" outlineLevel="3" x14ac:dyDescent="0.2">
      <c r="A3053" s="9"/>
      <c r="B3053" s="12" t="s">
        <v>2365</v>
      </c>
      <c r="C3053" s="12"/>
      <c r="D3053" s="12"/>
      <c r="E3053" s="9" t="s">
        <v>15</v>
      </c>
      <c r="F3053" s="5">
        <v>179</v>
      </c>
      <c r="G3053" s="3"/>
    </row>
    <row r="3054" spans="1:7" s="1" customFormat="1" ht="11.1" hidden="1" customHeight="1" outlineLevel="3" x14ac:dyDescent="0.2">
      <c r="A3054" s="9"/>
      <c r="B3054" s="12" t="s">
        <v>2366</v>
      </c>
      <c r="C3054" s="12"/>
      <c r="D3054" s="12"/>
      <c r="E3054" s="9" t="s">
        <v>15</v>
      </c>
      <c r="F3054" s="5">
        <v>36</v>
      </c>
      <c r="G3054" s="3"/>
    </row>
    <row r="3055" spans="1:7" s="1" customFormat="1" ht="23.1" hidden="1" customHeight="1" outlineLevel="3" x14ac:dyDescent="0.2">
      <c r="A3055" s="9"/>
      <c r="B3055" s="12" t="s">
        <v>2367</v>
      </c>
      <c r="C3055" s="12"/>
      <c r="D3055" s="12"/>
      <c r="E3055" s="9" t="s">
        <v>15</v>
      </c>
      <c r="F3055" s="5">
        <v>384</v>
      </c>
      <c r="G3055" s="3"/>
    </row>
    <row r="3056" spans="1:7" s="1" customFormat="1" ht="11.1" hidden="1" customHeight="1" outlineLevel="3" x14ac:dyDescent="0.2">
      <c r="A3056" s="9"/>
      <c r="B3056" s="12" t="s">
        <v>166</v>
      </c>
      <c r="C3056" s="12"/>
      <c r="D3056" s="12"/>
      <c r="E3056" s="9" t="s">
        <v>15</v>
      </c>
      <c r="F3056" s="5">
        <v>184</v>
      </c>
      <c r="G3056" s="3"/>
    </row>
    <row r="3057" spans="1:7" s="1" customFormat="1" ht="11.1" hidden="1" customHeight="1" outlineLevel="3" x14ac:dyDescent="0.2">
      <c r="A3057" s="9"/>
      <c r="B3057" s="12" t="s">
        <v>2368</v>
      </c>
      <c r="C3057" s="12"/>
      <c r="D3057" s="12"/>
      <c r="E3057" s="9" t="s">
        <v>11</v>
      </c>
      <c r="F3057" s="5">
        <v>137</v>
      </c>
      <c r="G3057" s="3"/>
    </row>
    <row r="3058" spans="1:7" s="1" customFormat="1" ht="11.1" hidden="1" customHeight="1" outlineLevel="3" x14ac:dyDescent="0.2">
      <c r="A3058" s="9"/>
      <c r="B3058" s="12" t="s">
        <v>2369</v>
      </c>
      <c r="C3058" s="12"/>
      <c r="D3058" s="12"/>
      <c r="E3058" s="9" t="s">
        <v>11</v>
      </c>
      <c r="F3058" s="5">
        <v>27</v>
      </c>
      <c r="G3058" s="3"/>
    </row>
    <row r="3059" spans="1:7" s="1" customFormat="1" ht="11.1" hidden="1" customHeight="1" outlineLevel="3" x14ac:dyDescent="0.2">
      <c r="A3059" s="9"/>
      <c r="B3059" s="12" t="s">
        <v>39</v>
      </c>
      <c r="C3059" s="12"/>
      <c r="D3059" s="12"/>
      <c r="E3059" s="9" t="s">
        <v>11</v>
      </c>
      <c r="F3059" s="5">
        <v>169</v>
      </c>
      <c r="G3059" s="3"/>
    </row>
    <row r="3060" spans="1:7" s="1" customFormat="1" ht="11.1" hidden="1" customHeight="1" outlineLevel="3" x14ac:dyDescent="0.2">
      <c r="A3060" s="9"/>
      <c r="B3060" s="12" t="s">
        <v>2370</v>
      </c>
      <c r="C3060" s="12"/>
      <c r="D3060" s="12"/>
      <c r="E3060" s="9" t="s">
        <v>11</v>
      </c>
      <c r="F3060" s="5">
        <v>2</v>
      </c>
      <c r="G3060" s="3"/>
    </row>
    <row r="3061" spans="1:7" s="1" customFormat="1" ht="11.1" hidden="1" customHeight="1" outlineLevel="3" x14ac:dyDescent="0.2">
      <c r="A3061" s="9"/>
      <c r="B3061" s="12" t="s">
        <v>2371</v>
      </c>
      <c r="C3061" s="12"/>
      <c r="D3061" s="12"/>
      <c r="E3061" s="9" t="s">
        <v>11</v>
      </c>
      <c r="F3061" s="5">
        <v>3</v>
      </c>
      <c r="G3061" s="3"/>
    </row>
    <row r="3062" spans="1:7" s="1" customFormat="1" ht="23.1" hidden="1" customHeight="1" outlineLevel="3" x14ac:dyDescent="0.2">
      <c r="A3062" s="9"/>
      <c r="B3062" s="12" t="s">
        <v>2372</v>
      </c>
      <c r="C3062" s="12"/>
      <c r="D3062" s="12"/>
      <c r="E3062" s="9" t="s">
        <v>11</v>
      </c>
      <c r="F3062" s="5">
        <v>1</v>
      </c>
      <c r="G3062" s="3"/>
    </row>
    <row r="3063" spans="1:7" s="1" customFormat="1" ht="23.1" hidden="1" customHeight="1" outlineLevel="3" x14ac:dyDescent="0.2">
      <c r="A3063" s="9"/>
      <c r="B3063" s="12" t="s">
        <v>253</v>
      </c>
      <c r="C3063" s="12"/>
      <c r="D3063" s="12"/>
      <c r="E3063" s="9" t="s">
        <v>11</v>
      </c>
      <c r="F3063" s="5">
        <v>14</v>
      </c>
      <c r="G3063" s="3"/>
    </row>
    <row r="3064" spans="1:7" s="1" customFormat="1" ht="23.1" hidden="1" customHeight="1" outlineLevel="3" x14ac:dyDescent="0.2">
      <c r="A3064" s="9"/>
      <c r="B3064" s="12" t="s">
        <v>2373</v>
      </c>
      <c r="C3064" s="12"/>
      <c r="D3064" s="12"/>
      <c r="E3064" s="9" t="s">
        <v>11</v>
      </c>
      <c r="F3064" s="5">
        <v>9</v>
      </c>
      <c r="G3064" s="3"/>
    </row>
    <row r="3065" spans="1:7" s="1" customFormat="1" ht="11.1" hidden="1" customHeight="1" outlineLevel="3" x14ac:dyDescent="0.2">
      <c r="A3065" s="9"/>
      <c r="B3065" s="12" t="s">
        <v>2374</v>
      </c>
      <c r="C3065" s="12"/>
      <c r="D3065" s="12"/>
      <c r="E3065" s="9" t="s">
        <v>15</v>
      </c>
      <c r="F3065" s="5">
        <v>128.655</v>
      </c>
      <c r="G3065" s="3"/>
    </row>
    <row r="3066" spans="1:7" s="1" customFormat="1" ht="11.1" hidden="1" customHeight="1" outlineLevel="3" x14ac:dyDescent="0.2">
      <c r="A3066" s="9"/>
      <c r="B3066" s="12" t="s">
        <v>2375</v>
      </c>
      <c r="C3066" s="12"/>
      <c r="D3066" s="12"/>
      <c r="E3066" s="9" t="s">
        <v>15</v>
      </c>
      <c r="F3066" s="5">
        <v>137.5</v>
      </c>
      <c r="G3066" s="3"/>
    </row>
    <row r="3067" spans="1:7" s="1" customFormat="1" ht="11.1" hidden="1" customHeight="1" outlineLevel="3" collapsed="1" x14ac:dyDescent="0.2">
      <c r="A3067" s="9"/>
      <c r="B3067" s="12" t="s">
        <v>3310</v>
      </c>
      <c r="C3067" s="12"/>
      <c r="D3067" s="12"/>
      <c r="E3067" s="9" t="s">
        <v>44</v>
      </c>
      <c r="F3067" s="6">
        <v>2184.7040000000002</v>
      </c>
      <c r="G3067" s="3"/>
    </row>
    <row r="3068" spans="1:7" s="1" customFormat="1" ht="11.1" customHeight="1" outlineLevel="2" collapsed="1" x14ac:dyDescent="0.2">
      <c r="A3068" s="13" t="s">
        <v>61</v>
      </c>
      <c r="B3068" s="13"/>
      <c r="C3068" s="13"/>
      <c r="D3068" s="13"/>
      <c r="E3068" s="13"/>
      <c r="F3068" s="5">
        <v>661.70699999999999</v>
      </c>
      <c r="G3068" s="3"/>
    </row>
    <row r="3069" spans="1:7" s="1" customFormat="1" ht="23.1" hidden="1" customHeight="1" outlineLevel="3" x14ac:dyDescent="0.2">
      <c r="A3069" s="9"/>
      <c r="B3069" s="12" t="s">
        <v>2376</v>
      </c>
      <c r="C3069" s="12"/>
      <c r="D3069" s="12"/>
      <c r="E3069" s="9" t="s">
        <v>11</v>
      </c>
      <c r="F3069" s="5">
        <v>15</v>
      </c>
      <c r="G3069" s="3"/>
    </row>
    <row r="3070" spans="1:7" s="1" customFormat="1" ht="23.1" hidden="1" customHeight="1" outlineLevel="3" x14ac:dyDescent="0.2">
      <c r="A3070" s="9"/>
      <c r="B3070" s="12" t="s">
        <v>2377</v>
      </c>
      <c r="C3070" s="12"/>
      <c r="D3070" s="12"/>
      <c r="E3070" s="9" t="s">
        <v>16</v>
      </c>
      <c r="F3070" s="5">
        <v>0.5</v>
      </c>
      <c r="G3070" s="3"/>
    </row>
    <row r="3071" spans="1:7" s="1" customFormat="1" ht="11.1" hidden="1" customHeight="1" outlineLevel="3" x14ac:dyDescent="0.2">
      <c r="A3071" s="9"/>
      <c r="B3071" s="12" t="s">
        <v>254</v>
      </c>
      <c r="C3071" s="12"/>
      <c r="D3071" s="12"/>
      <c r="E3071" s="9" t="s">
        <v>16</v>
      </c>
      <c r="F3071" s="5">
        <v>0.157</v>
      </c>
      <c r="G3071" s="3"/>
    </row>
    <row r="3072" spans="1:7" s="1" customFormat="1" ht="11.1" hidden="1" customHeight="1" outlineLevel="3" x14ac:dyDescent="0.2">
      <c r="A3072" s="9"/>
      <c r="B3072" s="12" t="s">
        <v>2378</v>
      </c>
      <c r="C3072" s="12"/>
      <c r="D3072" s="12"/>
      <c r="E3072" s="9" t="s">
        <v>16</v>
      </c>
      <c r="F3072" s="5">
        <v>0.245</v>
      </c>
      <c r="G3072" s="3"/>
    </row>
    <row r="3073" spans="1:7" s="1" customFormat="1" ht="11.1" hidden="1" customHeight="1" outlineLevel="3" x14ac:dyDescent="0.2">
      <c r="A3073" s="9"/>
      <c r="B3073" s="12" t="s">
        <v>2379</v>
      </c>
      <c r="C3073" s="12"/>
      <c r="D3073" s="12"/>
      <c r="E3073" s="9" t="s">
        <v>16</v>
      </c>
      <c r="F3073" s="5">
        <v>0.153</v>
      </c>
      <c r="G3073" s="3"/>
    </row>
    <row r="3074" spans="1:7" s="1" customFormat="1" ht="23.1" hidden="1" customHeight="1" outlineLevel="3" x14ac:dyDescent="0.2">
      <c r="A3074" s="9"/>
      <c r="B3074" s="12" t="s">
        <v>2380</v>
      </c>
      <c r="C3074" s="12"/>
      <c r="D3074" s="12"/>
      <c r="E3074" s="9" t="s">
        <v>16</v>
      </c>
      <c r="F3074" s="5">
        <v>0.17199999999999999</v>
      </c>
      <c r="G3074" s="3"/>
    </row>
    <row r="3075" spans="1:7" s="1" customFormat="1" ht="11.1" hidden="1" customHeight="1" outlineLevel="3" x14ac:dyDescent="0.2">
      <c r="A3075" s="9"/>
      <c r="B3075" s="12" t="s">
        <v>3204</v>
      </c>
      <c r="C3075" s="12"/>
      <c r="D3075" s="12"/>
      <c r="E3075" s="9" t="s">
        <v>16</v>
      </c>
      <c r="F3075" s="5">
        <v>0.47499999999999998</v>
      </c>
      <c r="G3075" s="3"/>
    </row>
    <row r="3076" spans="1:7" s="1" customFormat="1" ht="11.1" hidden="1" customHeight="1" outlineLevel="3" x14ac:dyDescent="0.2">
      <c r="A3076" s="9"/>
      <c r="B3076" s="12" t="s">
        <v>2381</v>
      </c>
      <c r="C3076" s="12"/>
      <c r="D3076" s="12"/>
      <c r="E3076" s="9" t="s">
        <v>16</v>
      </c>
      <c r="F3076" s="5">
        <v>0.26800000000000002</v>
      </c>
      <c r="G3076" s="3"/>
    </row>
    <row r="3077" spans="1:7" s="1" customFormat="1" ht="11.1" hidden="1" customHeight="1" outlineLevel="3" x14ac:dyDescent="0.2">
      <c r="A3077" s="9"/>
      <c r="B3077" s="12" t="s">
        <v>2646</v>
      </c>
      <c r="C3077" s="12"/>
      <c r="D3077" s="12"/>
      <c r="E3077" s="9" t="s">
        <v>16</v>
      </c>
      <c r="F3077" s="5">
        <v>0.53900000000000003</v>
      </c>
      <c r="G3077" s="3"/>
    </row>
    <row r="3078" spans="1:7" s="1" customFormat="1" ht="11.1" hidden="1" customHeight="1" outlineLevel="3" x14ac:dyDescent="0.2">
      <c r="A3078" s="9"/>
      <c r="B3078" s="12" t="s">
        <v>2382</v>
      </c>
      <c r="C3078" s="12"/>
      <c r="D3078" s="12"/>
      <c r="E3078" s="9" t="s">
        <v>16</v>
      </c>
      <c r="F3078" s="5">
        <v>4.2089999999999996</v>
      </c>
      <c r="G3078" s="3"/>
    </row>
    <row r="3079" spans="1:7" s="1" customFormat="1" ht="11.1" hidden="1" customHeight="1" outlineLevel="3" x14ac:dyDescent="0.2">
      <c r="A3079" s="9"/>
      <c r="B3079" s="12" t="s">
        <v>2383</v>
      </c>
      <c r="C3079" s="12"/>
      <c r="D3079" s="12"/>
      <c r="E3079" s="9" t="s">
        <v>16</v>
      </c>
      <c r="F3079" s="5">
        <v>1.016</v>
      </c>
      <c r="G3079" s="3"/>
    </row>
    <row r="3080" spans="1:7" s="1" customFormat="1" ht="11.1" hidden="1" customHeight="1" outlineLevel="3" x14ac:dyDescent="0.2">
      <c r="A3080" s="9"/>
      <c r="B3080" s="12" t="s">
        <v>2384</v>
      </c>
      <c r="C3080" s="12"/>
      <c r="D3080" s="12"/>
      <c r="E3080" s="9" t="s">
        <v>16</v>
      </c>
      <c r="F3080" s="5">
        <v>0.92700000000000005</v>
      </c>
      <c r="G3080" s="3"/>
    </row>
    <row r="3081" spans="1:7" s="1" customFormat="1" ht="11.1" hidden="1" customHeight="1" outlineLevel="3" x14ac:dyDescent="0.2">
      <c r="A3081" s="9"/>
      <c r="B3081" s="12" t="s">
        <v>2385</v>
      </c>
      <c r="C3081" s="12"/>
      <c r="D3081" s="12"/>
      <c r="E3081" s="9" t="s">
        <v>16</v>
      </c>
      <c r="F3081" s="5">
        <v>8.7230000000000008</v>
      </c>
      <c r="G3081" s="3"/>
    </row>
    <row r="3082" spans="1:7" s="1" customFormat="1" ht="11.1" hidden="1" customHeight="1" outlineLevel="3" x14ac:dyDescent="0.2">
      <c r="A3082" s="9"/>
      <c r="B3082" s="12" t="s">
        <v>2386</v>
      </c>
      <c r="C3082" s="12"/>
      <c r="D3082" s="12"/>
      <c r="E3082" s="9" t="s">
        <v>16</v>
      </c>
      <c r="F3082" s="5">
        <v>9.4499999999999993</v>
      </c>
      <c r="G3082" s="3"/>
    </row>
    <row r="3083" spans="1:7" s="1" customFormat="1" ht="11.1" hidden="1" customHeight="1" outlineLevel="3" x14ac:dyDescent="0.2">
      <c r="A3083" s="9"/>
      <c r="B3083" s="12" t="s">
        <v>3205</v>
      </c>
      <c r="C3083" s="12"/>
      <c r="D3083" s="12"/>
      <c r="E3083" s="9" t="s">
        <v>16</v>
      </c>
      <c r="F3083" s="5">
        <v>0.65900000000000003</v>
      </c>
      <c r="G3083" s="3"/>
    </row>
    <row r="3084" spans="1:7" s="1" customFormat="1" ht="11.1" hidden="1" customHeight="1" outlineLevel="3" x14ac:dyDescent="0.2">
      <c r="A3084" s="9"/>
      <c r="B3084" s="12" t="s">
        <v>3206</v>
      </c>
      <c r="C3084" s="12"/>
      <c r="D3084" s="12"/>
      <c r="E3084" s="9" t="s">
        <v>16</v>
      </c>
      <c r="F3084" s="5">
        <v>3.0950000000000002</v>
      </c>
      <c r="G3084" s="3"/>
    </row>
    <row r="3085" spans="1:7" s="1" customFormat="1" ht="11.1" hidden="1" customHeight="1" outlineLevel="3" x14ac:dyDescent="0.2">
      <c r="A3085" s="9"/>
      <c r="B3085" s="12" t="s">
        <v>2387</v>
      </c>
      <c r="C3085" s="12"/>
      <c r="D3085" s="12"/>
      <c r="E3085" s="9" t="s">
        <v>16</v>
      </c>
      <c r="F3085" s="5">
        <v>1.5329999999999999</v>
      </c>
      <c r="G3085" s="3"/>
    </row>
    <row r="3086" spans="1:7" s="1" customFormat="1" ht="11.1" hidden="1" customHeight="1" outlineLevel="3" x14ac:dyDescent="0.2">
      <c r="A3086" s="9"/>
      <c r="B3086" s="12" t="s">
        <v>2388</v>
      </c>
      <c r="C3086" s="12"/>
      <c r="D3086" s="12"/>
      <c r="E3086" s="9" t="s">
        <v>16</v>
      </c>
      <c r="F3086" s="5">
        <v>16.565000000000001</v>
      </c>
      <c r="G3086" s="3"/>
    </row>
    <row r="3087" spans="1:7" s="1" customFormat="1" ht="11.1" hidden="1" customHeight="1" outlineLevel="3" x14ac:dyDescent="0.2">
      <c r="A3087" s="9"/>
      <c r="B3087" s="12" t="s">
        <v>2752</v>
      </c>
      <c r="C3087" s="12"/>
      <c r="D3087" s="12"/>
      <c r="E3087" s="9" t="s">
        <v>16</v>
      </c>
      <c r="F3087" s="5">
        <v>1.4370000000000001</v>
      </c>
      <c r="G3087" s="3"/>
    </row>
    <row r="3088" spans="1:7" s="1" customFormat="1" ht="11.1" hidden="1" customHeight="1" outlineLevel="3" x14ac:dyDescent="0.2">
      <c r="A3088" s="9"/>
      <c r="B3088" s="12" t="s">
        <v>2389</v>
      </c>
      <c r="C3088" s="12"/>
      <c r="D3088" s="12"/>
      <c r="E3088" s="9" t="s">
        <v>16</v>
      </c>
      <c r="F3088" s="5">
        <v>3.5720000000000001</v>
      </c>
      <c r="G3088" s="3"/>
    </row>
    <row r="3089" spans="1:7" s="1" customFormat="1" ht="11.1" hidden="1" customHeight="1" outlineLevel="3" x14ac:dyDescent="0.2">
      <c r="A3089" s="9"/>
      <c r="B3089" s="12" t="s">
        <v>2753</v>
      </c>
      <c r="C3089" s="12"/>
      <c r="D3089" s="12"/>
      <c r="E3089" s="9" t="s">
        <v>16</v>
      </c>
      <c r="F3089" s="5">
        <v>1.992</v>
      </c>
      <c r="G3089" s="3"/>
    </row>
    <row r="3090" spans="1:7" s="1" customFormat="1" ht="11.1" hidden="1" customHeight="1" outlineLevel="3" x14ac:dyDescent="0.2">
      <c r="A3090" s="9"/>
      <c r="B3090" s="12" t="s">
        <v>2390</v>
      </c>
      <c r="C3090" s="12"/>
      <c r="D3090" s="12"/>
      <c r="E3090" s="9" t="s">
        <v>16</v>
      </c>
      <c r="F3090" s="5">
        <v>2.2370000000000001</v>
      </c>
      <c r="G3090" s="3"/>
    </row>
    <row r="3091" spans="1:7" s="1" customFormat="1" ht="11.1" hidden="1" customHeight="1" outlineLevel="3" x14ac:dyDescent="0.2">
      <c r="A3091" s="9"/>
      <c r="B3091" s="12" t="s">
        <v>2391</v>
      </c>
      <c r="C3091" s="12"/>
      <c r="D3091" s="12"/>
      <c r="E3091" s="9" t="s">
        <v>16</v>
      </c>
      <c r="F3091" s="5">
        <v>16.492000000000001</v>
      </c>
      <c r="G3091" s="3"/>
    </row>
    <row r="3092" spans="1:7" s="1" customFormat="1" ht="11.1" hidden="1" customHeight="1" outlineLevel="3" x14ac:dyDescent="0.2">
      <c r="A3092" s="9"/>
      <c r="B3092" s="12" t="s">
        <v>199</v>
      </c>
      <c r="C3092" s="12"/>
      <c r="D3092" s="12"/>
      <c r="E3092" s="9" t="s">
        <v>16</v>
      </c>
      <c r="F3092" s="5">
        <v>4.4429999999999996</v>
      </c>
      <c r="G3092" s="3"/>
    </row>
    <row r="3093" spans="1:7" s="1" customFormat="1" ht="11.1" hidden="1" customHeight="1" outlineLevel="3" x14ac:dyDescent="0.2">
      <c r="A3093" s="9"/>
      <c r="B3093" s="12" t="s">
        <v>126</v>
      </c>
      <c r="C3093" s="12"/>
      <c r="D3093" s="12"/>
      <c r="E3093" s="9" t="s">
        <v>16</v>
      </c>
      <c r="F3093" s="5">
        <v>0.5</v>
      </c>
      <c r="G3093" s="3"/>
    </row>
    <row r="3094" spans="1:7" s="1" customFormat="1" ht="11.1" hidden="1" customHeight="1" outlineLevel="3" x14ac:dyDescent="0.2">
      <c r="A3094" s="9"/>
      <c r="B3094" s="12" t="s">
        <v>3079</v>
      </c>
      <c r="C3094" s="12"/>
      <c r="D3094" s="12"/>
      <c r="E3094" s="9" t="s">
        <v>16</v>
      </c>
      <c r="F3094" s="5">
        <v>1.7529999999999999</v>
      </c>
      <c r="G3094" s="3"/>
    </row>
    <row r="3095" spans="1:7" s="1" customFormat="1" ht="23.1" hidden="1" customHeight="1" outlineLevel="3" x14ac:dyDescent="0.2">
      <c r="A3095" s="9"/>
      <c r="B3095" s="12" t="s">
        <v>2392</v>
      </c>
      <c r="C3095" s="12"/>
      <c r="D3095" s="12"/>
      <c r="E3095" s="9" t="s">
        <v>16</v>
      </c>
      <c r="F3095" s="5">
        <v>2.39</v>
      </c>
      <c r="G3095" s="3"/>
    </row>
    <row r="3096" spans="1:7" s="1" customFormat="1" ht="23.1" hidden="1" customHeight="1" outlineLevel="3" x14ac:dyDescent="0.2">
      <c r="A3096" s="9"/>
      <c r="B3096" s="12" t="s">
        <v>3207</v>
      </c>
      <c r="C3096" s="12"/>
      <c r="D3096" s="12"/>
      <c r="E3096" s="9" t="s">
        <v>16</v>
      </c>
      <c r="F3096" s="5">
        <v>1.2350000000000001</v>
      </c>
      <c r="G3096" s="3"/>
    </row>
    <row r="3097" spans="1:7" s="1" customFormat="1" ht="11.1" hidden="1" customHeight="1" outlineLevel="3" x14ac:dyDescent="0.2">
      <c r="A3097" s="9"/>
      <c r="B3097" s="12" t="s">
        <v>2393</v>
      </c>
      <c r="C3097" s="12"/>
      <c r="D3097" s="12"/>
      <c r="E3097" s="9" t="s">
        <v>16</v>
      </c>
      <c r="F3097" s="5">
        <v>2.84</v>
      </c>
      <c r="G3097" s="3"/>
    </row>
    <row r="3098" spans="1:7" s="1" customFormat="1" ht="11.1" hidden="1" customHeight="1" outlineLevel="3" x14ac:dyDescent="0.2">
      <c r="A3098" s="9"/>
      <c r="B3098" s="12" t="s">
        <v>127</v>
      </c>
      <c r="C3098" s="12"/>
      <c r="D3098" s="12"/>
      <c r="E3098" s="9" t="s">
        <v>16</v>
      </c>
      <c r="F3098" s="5">
        <v>0.5</v>
      </c>
      <c r="G3098" s="3"/>
    </row>
    <row r="3099" spans="1:7" s="1" customFormat="1" ht="11.1" hidden="1" customHeight="1" outlineLevel="3" x14ac:dyDescent="0.2">
      <c r="A3099" s="9"/>
      <c r="B3099" s="12" t="s">
        <v>128</v>
      </c>
      <c r="C3099" s="12"/>
      <c r="D3099" s="12"/>
      <c r="E3099" s="9" t="s">
        <v>16</v>
      </c>
      <c r="F3099" s="5">
        <v>7.38</v>
      </c>
      <c r="G3099" s="3"/>
    </row>
    <row r="3100" spans="1:7" s="1" customFormat="1" ht="11.1" hidden="1" customHeight="1" outlineLevel="3" x14ac:dyDescent="0.2">
      <c r="A3100" s="9"/>
      <c r="B3100" s="12" t="s">
        <v>82</v>
      </c>
      <c r="C3100" s="12"/>
      <c r="D3100" s="12"/>
      <c r="E3100" s="9" t="s">
        <v>16</v>
      </c>
      <c r="F3100" s="5">
        <v>10.824999999999999</v>
      </c>
      <c r="G3100" s="3"/>
    </row>
    <row r="3101" spans="1:7" s="1" customFormat="1" ht="11.1" hidden="1" customHeight="1" outlineLevel="3" x14ac:dyDescent="0.2">
      <c r="A3101" s="9"/>
      <c r="B3101" s="12" t="s">
        <v>1869</v>
      </c>
      <c r="C3101" s="12"/>
      <c r="D3101" s="12"/>
      <c r="E3101" s="9" t="s">
        <v>16</v>
      </c>
      <c r="F3101" s="5">
        <v>0.17699999999999999</v>
      </c>
      <c r="G3101" s="3"/>
    </row>
    <row r="3102" spans="1:7" s="1" customFormat="1" ht="11.1" hidden="1" customHeight="1" outlineLevel="3" x14ac:dyDescent="0.2">
      <c r="A3102" s="9"/>
      <c r="B3102" s="12" t="s">
        <v>2394</v>
      </c>
      <c r="C3102" s="12"/>
      <c r="D3102" s="12"/>
      <c r="E3102" s="9" t="s">
        <v>16</v>
      </c>
      <c r="F3102" s="5">
        <v>0.188</v>
      </c>
      <c r="G3102" s="3"/>
    </row>
    <row r="3103" spans="1:7" s="1" customFormat="1" ht="11.1" hidden="1" customHeight="1" outlineLevel="3" x14ac:dyDescent="0.2">
      <c r="A3103" s="9"/>
      <c r="B3103" s="12" t="s">
        <v>255</v>
      </c>
      <c r="C3103" s="12"/>
      <c r="D3103" s="12"/>
      <c r="E3103" s="9" t="s">
        <v>16</v>
      </c>
      <c r="F3103" s="5">
        <v>5.4219999999999997</v>
      </c>
      <c r="G3103" s="3"/>
    </row>
    <row r="3104" spans="1:7" s="1" customFormat="1" ht="11.1" hidden="1" customHeight="1" outlineLevel="3" x14ac:dyDescent="0.2">
      <c r="A3104" s="9"/>
      <c r="B3104" s="12" t="s">
        <v>2395</v>
      </c>
      <c r="C3104" s="12"/>
      <c r="D3104" s="12"/>
      <c r="E3104" s="9" t="s">
        <v>16</v>
      </c>
      <c r="F3104" s="5">
        <v>8.2780000000000005</v>
      </c>
      <c r="G3104" s="3"/>
    </row>
    <row r="3105" spans="1:7" s="1" customFormat="1" ht="11.1" hidden="1" customHeight="1" outlineLevel="3" x14ac:dyDescent="0.2">
      <c r="A3105" s="9"/>
      <c r="B3105" s="12" t="s">
        <v>2396</v>
      </c>
      <c r="C3105" s="12"/>
      <c r="D3105" s="12"/>
      <c r="E3105" s="9" t="s">
        <v>16</v>
      </c>
      <c r="F3105" s="5">
        <v>4.7E-2</v>
      </c>
      <c r="G3105" s="3"/>
    </row>
    <row r="3106" spans="1:7" s="1" customFormat="1" ht="11.1" hidden="1" customHeight="1" outlineLevel="3" x14ac:dyDescent="0.2">
      <c r="A3106" s="9"/>
      <c r="B3106" s="12" t="s">
        <v>256</v>
      </c>
      <c r="C3106" s="12"/>
      <c r="D3106" s="12"/>
      <c r="E3106" s="9" t="s">
        <v>16</v>
      </c>
      <c r="F3106" s="5">
        <v>0.33</v>
      </c>
      <c r="G3106" s="3"/>
    </row>
    <row r="3107" spans="1:7" s="1" customFormat="1" ht="11.1" hidden="1" customHeight="1" outlineLevel="3" x14ac:dyDescent="0.2">
      <c r="A3107" s="9"/>
      <c r="B3107" s="12" t="s">
        <v>257</v>
      </c>
      <c r="C3107" s="12"/>
      <c r="D3107" s="12"/>
      <c r="E3107" s="9" t="s">
        <v>16</v>
      </c>
      <c r="F3107" s="5">
        <v>0.33100000000000002</v>
      </c>
      <c r="G3107" s="3"/>
    </row>
    <row r="3108" spans="1:7" s="1" customFormat="1" ht="11.1" hidden="1" customHeight="1" outlineLevel="3" x14ac:dyDescent="0.2">
      <c r="A3108" s="9"/>
      <c r="B3108" s="12" t="s">
        <v>2397</v>
      </c>
      <c r="C3108" s="12"/>
      <c r="D3108" s="12"/>
      <c r="E3108" s="9" t="s">
        <v>16</v>
      </c>
      <c r="F3108" s="5">
        <v>2.4849999999999999</v>
      </c>
      <c r="G3108" s="3"/>
    </row>
    <row r="3109" spans="1:7" s="1" customFormat="1" ht="11.1" hidden="1" customHeight="1" outlineLevel="3" x14ac:dyDescent="0.2">
      <c r="A3109" s="9"/>
      <c r="B3109" s="12" t="s">
        <v>2398</v>
      </c>
      <c r="C3109" s="12"/>
      <c r="D3109" s="12"/>
      <c r="E3109" s="9" t="s">
        <v>16</v>
      </c>
      <c r="F3109" s="5">
        <v>7.8E-2</v>
      </c>
      <c r="G3109" s="3"/>
    </row>
    <row r="3110" spans="1:7" s="1" customFormat="1" ht="35.1" hidden="1" customHeight="1" outlineLevel="3" x14ac:dyDescent="0.2">
      <c r="A3110" s="9"/>
      <c r="B3110" s="12" t="s">
        <v>2402</v>
      </c>
      <c r="C3110" s="12"/>
      <c r="D3110" s="12"/>
      <c r="E3110" s="9" t="s">
        <v>11</v>
      </c>
      <c r="F3110" s="5">
        <v>2</v>
      </c>
      <c r="G3110" s="3"/>
    </row>
    <row r="3111" spans="1:7" s="1" customFormat="1" ht="23.1" hidden="1" customHeight="1" outlineLevel="3" x14ac:dyDescent="0.2">
      <c r="A3111" s="9"/>
      <c r="B3111" s="12" t="s">
        <v>2403</v>
      </c>
      <c r="C3111" s="12"/>
      <c r="D3111" s="12"/>
      <c r="E3111" s="9" t="s">
        <v>15</v>
      </c>
      <c r="F3111" s="5">
        <v>241.35499999999999</v>
      </c>
      <c r="G3111" s="3"/>
    </row>
    <row r="3112" spans="1:7" s="1" customFormat="1" ht="35.1" hidden="1" customHeight="1" outlineLevel="3" x14ac:dyDescent="0.2">
      <c r="A3112" s="9"/>
      <c r="B3112" s="12" t="s">
        <v>2404</v>
      </c>
      <c r="C3112" s="12"/>
      <c r="D3112" s="12"/>
      <c r="E3112" s="9" t="s">
        <v>15</v>
      </c>
      <c r="F3112" s="5">
        <v>60</v>
      </c>
      <c r="G3112" s="3"/>
    </row>
    <row r="3113" spans="1:7" s="1" customFormat="1" ht="23.1" hidden="1" customHeight="1" outlineLevel="3" x14ac:dyDescent="0.2">
      <c r="A3113" s="9"/>
      <c r="B3113" s="12" t="s">
        <v>2405</v>
      </c>
      <c r="C3113" s="12"/>
      <c r="D3113" s="12"/>
      <c r="E3113" s="9" t="s">
        <v>11</v>
      </c>
      <c r="F3113" s="5">
        <v>46</v>
      </c>
      <c r="G3113" s="3"/>
    </row>
    <row r="3114" spans="1:7" s="1" customFormat="1" ht="23.1" hidden="1" customHeight="1" outlineLevel="3" x14ac:dyDescent="0.2">
      <c r="A3114" s="9"/>
      <c r="B3114" s="12" t="s">
        <v>2406</v>
      </c>
      <c r="C3114" s="12"/>
      <c r="D3114" s="12"/>
      <c r="E3114" s="9" t="s">
        <v>16</v>
      </c>
      <c r="F3114" s="5">
        <v>0.52800000000000002</v>
      </c>
      <c r="G3114" s="3"/>
    </row>
    <row r="3115" spans="1:7" s="1" customFormat="1" ht="23.1" hidden="1" customHeight="1" outlineLevel="3" x14ac:dyDescent="0.2">
      <c r="A3115" s="9"/>
      <c r="B3115" s="12" t="s">
        <v>2407</v>
      </c>
      <c r="C3115" s="12"/>
      <c r="D3115" s="12"/>
      <c r="E3115" s="9" t="s">
        <v>16</v>
      </c>
      <c r="F3115" s="5">
        <v>0.71199999999999997</v>
      </c>
      <c r="G3115" s="3"/>
    </row>
    <row r="3116" spans="1:7" s="1" customFormat="1" ht="11.1" hidden="1" customHeight="1" outlineLevel="3" x14ac:dyDescent="0.2">
      <c r="A3116" s="9"/>
      <c r="B3116" s="12" t="s">
        <v>2408</v>
      </c>
      <c r="C3116" s="12"/>
      <c r="D3116" s="12"/>
      <c r="E3116" s="9" t="s">
        <v>15</v>
      </c>
      <c r="F3116" s="5">
        <v>150</v>
      </c>
      <c r="G3116" s="3"/>
    </row>
    <row r="3117" spans="1:7" s="1" customFormat="1" ht="23.1" hidden="1" customHeight="1" outlineLevel="3" x14ac:dyDescent="0.2">
      <c r="A3117" s="9"/>
      <c r="B3117" s="12" t="s">
        <v>2410</v>
      </c>
      <c r="C3117" s="12"/>
      <c r="D3117" s="12"/>
      <c r="E3117" s="9" t="s">
        <v>16</v>
      </c>
      <c r="F3117" s="5">
        <v>8.3870000000000005</v>
      </c>
      <c r="G3117" s="3"/>
    </row>
    <row r="3118" spans="1:7" s="1" customFormat="1" ht="23.1" hidden="1" customHeight="1" outlineLevel="3" x14ac:dyDescent="0.2">
      <c r="A3118" s="9"/>
      <c r="B3118" s="12" t="s">
        <v>167</v>
      </c>
      <c r="C3118" s="12"/>
      <c r="D3118" s="12"/>
      <c r="E3118" s="9" t="s">
        <v>16</v>
      </c>
      <c r="F3118" s="5">
        <v>2.4209999999999998</v>
      </c>
      <c r="G3118" s="3"/>
    </row>
    <row r="3119" spans="1:7" s="1" customFormat="1" ht="23.1" hidden="1" customHeight="1" outlineLevel="3" x14ac:dyDescent="0.2">
      <c r="A3119" s="9"/>
      <c r="B3119" s="12" t="s">
        <v>3080</v>
      </c>
      <c r="C3119" s="12"/>
      <c r="D3119" s="12"/>
      <c r="E3119" s="9" t="s">
        <v>16</v>
      </c>
      <c r="F3119" s="5">
        <v>7.1999999999999995E-2</v>
      </c>
      <c r="G3119" s="3"/>
    </row>
    <row r="3120" spans="1:7" s="1" customFormat="1" ht="23.1" hidden="1" customHeight="1" outlineLevel="3" collapsed="1" x14ac:dyDescent="0.2">
      <c r="A3120" s="9"/>
      <c r="B3120" s="12" t="s">
        <v>2411</v>
      </c>
      <c r="C3120" s="12"/>
      <c r="D3120" s="12"/>
      <c r="E3120" s="9" t="s">
        <v>16</v>
      </c>
      <c r="F3120" s="5">
        <v>11.614000000000001</v>
      </c>
      <c r="G3120" s="3"/>
    </row>
    <row r="3121" spans="1:7" s="1" customFormat="1" ht="11.1" customHeight="1" outlineLevel="2" collapsed="1" x14ac:dyDescent="0.2">
      <c r="A3121" s="13" t="s">
        <v>62</v>
      </c>
      <c r="B3121" s="13"/>
      <c r="C3121" s="13"/>
      <c r="D3121" s="13"/>
      <c r="E3121" s="13"/>
      <c r="F3121" s="6">
        <v>1465</v>
      </c>
      <c r="G3121" s="3"/>
    </row>
    <row r="3122" spans="1:7" s="1" customFormat="1" ht="11.1" hidden="1" customHeight="1" outlineLevel="3" x14ac:dyDescent="0.2">
      <c r="A3122" s="9"/>
      <c r="B3122" s="12" t="s">
        <v>3081</v>
      </c>
      <c r="C3122" s="12"/>
      <c r="D3122" s="12"/>
      <c r="E3122" s="9" t="s">
        <v>20</v>
      </c>
      <c r="F3122" s="5">
        <v>840</v>
      </c>
      <c r="G3122" s="3"/>
    </row>
    <row r="3123" spans="1:7" s="1" customFormat="1" ht="11.1" hidden="1" customHeight="1" outlineLevel="3" x14ac:dyDescent="0.2">
      <c r="A3123" s="9"/>
      <c r="B3123" s="12" t="s">
        <v>2999</v>
      </c>
      <c r="C3123" s="12"/>
      <c r="D3123" s="12"/>
      <c r="E3123" s="9" t="s">
        <v>9</v>
      </c>
      <c r="F3123" s="5">
        <v>205</v>
      </c>
      <c r="G3123" s="3"/>
    </row>
    <row r="3124" spans="1:7" s="1" customFormat="1" ht="23.1" hidden="1" customHeight="1" outlineLevel="3" collapsed="1" x14ac:dyDescent="0.2">
      <c r="A3124" s="9"/>
      <c r="B3124" s="12" t="s">
        <v>2754</v>
      </c>
      <c r="C3124" s="12"/>
      <c r="D3124" s="12"/>
      <c r="E3124" s="9" t="s">
        <v>20</v>
      </c>
      <c r="F3124" s="5">
        <v>420</v>
      </c>
      <c r="G3124" s="3"/>
    </row>
    <row r="3125" spans="1:7" s="1" customFormat="1" ht="11.1" customHeight="1" outlineLevel="2" collapsed="1" x14ac:dyDescent="0.2">
      <c r="A3125" s="13" t="s">
        <v>63</v>
      </c>
      <c r="B3125" s="13"/>
      <c r="C3125" s="13"/>
      <c r="D3125" s="13"/>
      <c r="E3125" s="13"/>
      <c r="F3125" s="5">
        <v>100</v>
      </c>
      <c r="G3125" s="3"/>
    </row>
    <row r="3126" spans="1:7" s="1" customFormat="1" ht="23.1" hidden="1" customHeight="1" outlineLevel="3" x14ac:dyDescent="0.2">
      <c r="A3126" s="9"/>
      <c r="B3126" s="12" t="s">
        <v>2822</v>
      </c>
      <c r="C3126" s="12"/>
      <c r="D3126" s="12"/>
      <c r="E3126" s="9" t="s">
        <v>15</v>
      </c>
      <c r="F3126" s="5">
        <v>100</v>
      </c>
      <c r="G3126" s="3"/>
    </row>
    <row r="3127" spans="1:7" ht="11.1" customHeight="1" outlineLevel="1" x14ac:dyDescent="0.2">
      <c r="A3127" s="14" t="s">
        <v>2647</v>
      </c>
      <c r="B3127" s="14"/>
      <c r="C3127" s="14"/>
      <c r="D3127" s="14"/>
      <c r="E3127" s="14"/>
      <c r="F3127" s="4">
        <v>11843.51</v>
      </c>
    </row>
    <row r="3128" spans="1:7" s="1" customFormat="1" ht="11.1" customHeight="1" outlineLevel="2" collapsed="1" x14ac:dyDescent="0.2">
      <c r="A3128" s="13" t="s">
        <v>29</v>
      </c>
      <c r="B3128" s="13"/>
      <c r="C3128" s="13"/>
      <c r="D3128" s="13"/>
      <c r="E3128" s="13"/>
      <c r="F3128" s="6">
        <v>3038.51</v>
      </c>
      <c r="G3128" s="3"/>
    </row>
    <row r="3129" spans="1:7" s="1" customFormat="1" ht="11.1" hidden="1" customHeight="1" outlineLevel="3" x14ac:dyDescent="0.2">
      <c r="A3129" s="9"/>
      <c r="B3129" s="12" t="s">
        <v>2268</v>
      </c>
      <c r="C3129" s="12"/>
      <c r="D3129" s="12"/>
      <c r="E3129" s="9" t="s">
        <v>30</v>
      </c>
      <c r="F3129" s="5">
        <v>95.51</v>
      </c>
      <c r="G3129" s="3"/>
    </row>
    <row r="3130" spans="1:7" s="1" customFormat="1" ht="23.1" hidden="1" customHeight="1" outlineLevel="3" x14ac:dyDescent="0.2">
      <c r="A3130" s="9"/>
      <c r="B3130" s="12" t="s">
        <v>1405</v>
      </c>
      <c r="C3130" s="12"/>
      <c r="D3130" s="12"/>
      <c r="E3130" s="9" t="s">
        <v>119</v>
      </c>
      <c r="F3130" s="5">
        <v>35</v>
      </c>
      <c r="G3130" s="3"/>
    </row>
    <row r="3131" spans="1:7" s="1" customFormat="1" ht="23.1" hidden="1" customHeight="1" outlineLevel="3" x14ac:dyDescent="0.2">
      <c r="A3131" s="9"/>
      <c r="B3131" s="12" t="s">
        <v>1406</v>
      </c>
      <c r="C3131" s="12"/>
      <c r="D3131" s="12"/>
      <c r="E3131" s="9" t="s">
        <v>119</v>
      </c>
      <c r="F3131" s="5">
        <v>9</v>
      </c>
      <c r="G3131" s="3"/>
    </row>
    <row r="3132" spans="1:7" s="1" customFormat="1" ht="23.1" hidden="1" customHeight="1" outlineLevel="3" x14ac:dyDescent="0.2">
      <c r="A3132" s="9"/>
      <c r="B3132" s="12" t="s">
        <v>2274</v>
      </c>
      <c r="C3132" s="12"/>
      <c r="D3132" s="12"/>
      <c r="E3132" s="9" t="s">
        <v>11</v>
      </c>
      <c r="F3132" s="5">
        <v>120</v>
      </c>
      <c r="G3132" s="3"/>
    </row>
    <row r="3133" spans="1:7" s="1" customFormat="1" ht="11.1" hidden="1" customHeight="1" outlineLevel="3" collapsed="1" x14ac:dyDescent="0.2">
      <c r="A3133" s="9"/>
      <c r="B3133" s="12" t="s">
        <v>2286</v>
      </c>
      <c r="C3133" s="12"/>
      <c r="D3133" s="12"/>
      <c r="E3133" s="9" t="s">
        <v>11</v>
      </c>
      <c r="F3133" s="6">
        <v>2779</v>
      </c>
      <c r="G3133" s="3"/>
    </row>
    <row r="3134" spans="1:7" s="1" customFormat="1" ht="11.1" customHeight="1" outlineLevel="2" collapsed="1" x14ac:dyDescent="0.2">
      <c r="A3134" s="13" t="s">
        <v>62</v>
      </c>
      <c r="B3134" s="13"/>
      <c r="C3134" s="13"/>
      <c r="D3134" s="13"/>
      <c r="E3134" s="13"/>
      <c r="F3134" s="6">
        <v>8805</v>
      </c>
      <c r="G3134" s="3"/>
    </row>
    <row r="3135" spans="1:7" s="1" customFormat="1" ht="11.1" hidden="1" customHeight="1" outlineLevel="3" x14ac:dyDescent="0.2">
      <c r="A3135" s="9"/>
      <c r="B3135" s="12" t="s">
        <v>1882</v>
      </c>
      <c r="C3135" s="12"/>
      <c r="D3135" s="12"/>
      <c r="E3135" s="9" t="s">
        <v>20</v>
      </c>
      <c r="F3135" s="6">
        <v>6390</v>
      </c>
      <c r="G3135" s="3"/>
    </row>
    <row r="3136" spans="1:7" s="1" customFormat="1" ht="11.1" hidden="1" customHeight="1" outlineLevel="3" x14ac:dyDescent="0.2">
      <c r="A3136" s="9"/>
      <c r="B3136" s="12" t="s">
        <v>1883</v>
      </c>
      <c r="C3136" s="12"/>
      <c r="D3136" s="12"/>
      <c r="E3136" s="9" t="s">
        <v>20</v>
      </c>
      <c r="F3136" s="6">
        <v>2415</v>
      </c>
      <c r="G3136" s="3"/>
    </row>
    <row r="3137" spans="1:7" ht="11.1" customHeight="1" outlineLevel="1" x14ac:dyDescent="0.2">
      <c r="A3137" s="14" t="s">
        <v>2412</v>
      </c>
      <c r="B3137" s="14"/>
      <c r="C3137" s="14"/>
      <c r="D3137" s="14"/>
      <c r="E3137" s="14"/>
      <c r="F3137" s="7">
        <v>3</v>
      </c>
    </row>
    <row r="3138" spans="1:7" s="1" customFormat="1" ht="11.1" customHeight="1" outlineLevel="2" collapsed="1" x14ac:dyDescent="0.2">
      <c r="A3138" s="13" t="s">
        <v>114</v>
      </c>
      <c r="B3138" s="13"/>
      <c r="C3138" s="13"/>
      <c r="D3138" s="13"/>
      <c r="E3138" s="13"/>
      <c r="F3138" s="5">
        <v>1</v>
      </c>
      <c r="G3138" s="3"/>
    </row>
    <row r="3139" spans="1:7" s="1" customFormat="1" ht="11.1" hidden="1" customHeight="1" outlineLevel="3" collapsed="1" x14ac:dyDescent="0.2">
      <c r="A3139" s="9"/>
      <c r="B3139" s="12" t="s">
        <v>117</v>
      </c>
      <c r="C3139" s="12"/>
      <c r="D3139" s="12"/>
      <c r="E3139" s="9" t="s">
        <v>11</v>
      </c>
      <c r="F3139" s="5">
        <v>1</v>
      </c>
      <c r="G3139" s="3"/>
    </row>
    <row r="3140" spans="1:7" s="1" customFormat="1" ht="11.1" customHeight="1" outlineLevel="2" collapsed="1" x14ac:dyDescent="0.2">
      <c r="A3140" s="13" t="s">
        <v>125</v>
      </c>
      <c r="B3140" s="13"/>
      <c r="C3140" s="13"/>
      <c r="D3140" s="13"/>
      <c r="E3140" s="13"/>
      <c r="F3140" s="5">
        <v>2</v>
      </c>
      <c r="G3140" s="3"/>
    </row>
    <row r="3141" spans="1:7" s="1" customFormat="1" ht="11.1" hidden="1" customHeight="1" outlineLevel="3" x14ac:dyDescent="0.2">
      <c r="A3141" s="9"/>
      <c r="B3141" s="12" t="s">
        <v>2413</v>
      </c>
      <c r="C3141" s="12"/>
      <c r="D3141" s="12"/>
      <c r="E3141" s="9" t="s">
        <v>11</v>
      </c>
      <c r="F3141" s="5">
        <v>1</v>
      </c>
      <c r="G3141" s="3"/>
    </row>
    <row r="3142" spans="1:7" s="1" customFormat="1" ht="23.1" hidden="1" customHeight="1" outlineLevel="3" x14ac:dyDescent="0.2">
      <c r="A3142" s="9"/>
      <c r="B3142" s="12" t="s">
        <v>2415</v>
      </c>
      <c r="C3142" s="12"/>
      <c r="D3142" s="12"/>
      <c r="E3142" s="9" t="s">
        <v>11</v>
      </c>
      <c r="F3142" s="5">
        <v>1</v>
      </c>
      <c r="G3142" s="3"/>
    </row>
    <row r="3143" spans="1:7" ht="11.1" customHeight="1" outlineLevel="1" x14ac:dyDescent="0.2">
      <c r="A3143" s="14" t="s">
        <v>2416</v>
      </c>
      <c r="B3143" s="14"/>
      <c r="C3143" s="14"/>
      <c r="D3143" s="14"/>
      <c r="E3143" s="14"/>
      <c r="F3143" s="7">
        <v>56</v>
      </c>
    </row>
    <row r="3144" spans="1:7" s="1" customFormat="1" ht="11.1" customHeight="1" outlineLevel="2" collapsed="1" x14ac:dyDescent="0.2">
      <c r="A3144" s="13" t="s">
        <v>114</v>
      </c>
      <c r="B3144" s="13"/>
      <c r="C3144" s="13"/>
      <c r="D3144" s="13"/>
      <c r="E3144" s="13"/>
      <c r="F3144" s="5">
        <v>15</v>
      </c>
      <c r="G3144" s="3"/>
    </row>
    <row r="3145" spans="1:7" s="1" customFormat="1" ht="11.1" hidden="1" customHeight="1" outlineLevel="3" x14ac:dyDescent="0.2">
      <c r="A3145" s="9"/>
      <c r="B3145" s="12" t="s">
        <v>2418</v>
      </c>
      <c r="C3145" s="12"/>
      <c r="D3145" s="12"/>
      <c r="E3145" s="9" t="s">
        <v>11</v>
      </c>
      <c r="F3145" s="5">
        <v>12</v>
      </c>
      <c r="G3145" s="3"/>
    </row>
    <row r="3146" spans="1:7" s="1" customFormat="1" ht="23.1" hidden="1" customHeight="1" outlineLevel="3" collapsed="1" x14ac:dyDescent="0.2">
      <c r="A3146" s="9"/>
      <c r="B3146" s="12" t="s">
        <v>2419</v>
      </c>
      <c r="C3146" s="12"/>
      <c r="D3146" s="12"/>
      <c r="E3146" s="9" t="s">
        <v>11</v>
      </c>
      <c r="F3146" s="5">
        <v>3</v>
      </c>
      <c r="G3146" s="3"/>
    </row>
    <row r="3147" spans="1:7" s="1" customFormat="1" ht="11.1" customHeight="1" outlineLevel="2" collapsed="1" x14ac:dyDescent="0.2">
      <c r="A3147" s="13" t="s">
        <v>85</v>
      </c>
      <c r="B3147" s="13"/>
      <c r="C3147" s="13"/>
      <c r="D3147" s="13"/>
      <c r="E3147" s="13"/>
      <c r="F3147" s="5">
        <v>8</v>
      </c>
      <c r="G3147" s="3"/>
    </row>
    <row r="3148" spans="1:7" s="1" customFormat="1" ht="11.1" hidden="1" customHeight="1" outlineLevel="3" x14ac:dyDescent="0.2">
      <c r="A3148" s="9"/>
      <c r="B3148" s="12" t="s">
        <v>2420</v>
      </c>
      <c r="C3148" s="12"/>
      <c r="D3148" s="12"/>
      <c r="E3148" s="9" t="s">
        <v>11</v>
      </c>
      <c r="F3148" s="5">
        <v>4</v>
      </c>
      <c r="G3148" s="3"/>
    </row>
    <row r="3149" spans="1:7" s="1" customFormat="1" ht="11.1" hidden="1" customHeight="1" outlineLevel="3" collapsed="1" x14ac:dyDescent="0.2">
      <c r="A3149" s="9"/>
      <c r="B3149" s="12" t="s">
        <v>2421</v>
      </c>
      <c r="C3149" s="12"/>
      <c r="D3149" s="12"/>
      <c r="E3149" s="9" t="s">
        <v>11</v>
      </c>
      <c r="F3149" s="5">
        <v>4</v>
      </c>
      <c r="G3149" s="3"/>
    </row>
    <row r="3150" spans="1:7" s="1" customFormat="1" ht="11.1" customHeight="1" outlineLevel="2" collapsed="1" x14ac:dyDescent="0.2">
      <c r="A3150" s="13" t="s">
        <v>125</v>
      </c>
      <c r="B3150" s="13"/>
      <c r="C3150" s="13"/>
      <c r="D3150" s="13"/>
      <c r="E3150" s="13"/>
      <c r="F3150" s="5">
        <v>19</v>
      </c>
      <c r="G3150" s="3"/>
    </row>
    <row r="3151" spans="1:7" s="1" customFormat="1" ht="23.1" hidden="1" customHeight="1" outlineLevel="3" x14ac:dyDescent="0.2">
      <c r="A3151" s="9"/>
      <c r="B3151" s="12" t="s">
        <v>2422</v>
      </c>
      <c r="C3151" s="12"/>
      <c r="D3151" s="12"/>
      <c r="E3151" s="9" t="s">
        <v>11</v>
      </c>
      <c r="F3151" s="5">
        <v>1</v>
      </c>
      <c r="G3151" s="3"/>
    </row>
    <row r="3152" spans="1:7" s="1" customFormat="1" ht="11.1" hidden="1" customHeight="1" outlineLevel="3" x14ac:dyDescent="0.2">
      <c r="A3152" s="9"/>
      <c r="B3152" s="12" t="s">
        <v>2423</v>
      </c>
      <c r="C3152" s="12"/>
      <c r="D3152" s="12"/>
      <c r="E3152" s="9" t="s">
        <v>11</v>
      </c>
      <c r="F3152" s="5">
        <v>2</v>
      </c>
      <c r="G3152" s="3"/>
    </row>
    <row r="3153" spans="1:7" s="1" customFormat="1" ht="23.1" hidden="1" customHeight="1" outlineLevel="3" x14ac:dyDescent="0.2">
      <c r="A3153" s="9"/>
      <c r="B3153" s="12" t="s">
        <v>2433</v>
      </c>
      <c r="C3153" s="12"/>
      <c r="D3153" s="12"/>
      <c r="E3153" s="9" t="s">
        <v>11</v>
      </c>
      <c r="F3153" s="5">
        <v>1</v>
      </c>
      <c r="G3153" s="3"/>
    </row>
    <row r="3154" spans="1:7" s="1" customFormat="1" ht="35.1" hidden="1" customHeight="1" outlineLevel="3" x14ac:dyDescent="0.2">
      <c r="A3154" s="9"/>
      <c r="B3154" s="12" t="s">
        <v>2699</v>
      </c>
      <c r="C3154" s="12"/>
      <c r="D3154" s="12"/>
      <c r="E3154" s="9" t="s">
        <v>11</v>
      </c>
      <c r="F3154" s="5">
        <v>1</v>
      </c>
      <c r="G3154" s="3"/>
    </row>
    <row r="3155" spans="1:7" s="1" customFormat="1" ht="23.1" hidden="1" customHeight="1" outlineLevel="3" x14ac:dyDescent="0.2">
      <c r="A3155" s="9"/>
      <c r="B3155" s="12" t="s">
        <v>2434</v>
      </c>
      <c r="C3155" s="12"/>
      <c r="D3155" s="12"/>
      <c r="E3155" s="9" t="s">
        <v>11</v>
      </c>
      <c r="F3155" s="5">
        <v>2</v>
      </c>
      <c r="G3155" s="3"/>
    </row>
    <row r="3156" spans="1:7" s="1" customFormat="1" ht="11.1" hidden="1" customHeight="1" outlineLevel="3" x14ac:dyDescent="0.2">
      <c r="A3156" s="9"/>
      <c r="B3156" s="12" t="s">
        <v>2424</v>
      </c>
      <c r="C3156" s="12"/>
      <c r="D3156" s="12"/>
      <c r="E3156" s="9" t="s">
        <v>11</v>
      </c>
      <c r="F3156" s="5">
        <v>2</v>
      </c>
      <c r="G3156" s="3"/>
    </row>
    <row r="3157" spans="1:7" s="1" customFormat="1" ht="23.1" hidden="1" customHeight="1" outlineLevel="3" x14ac:dyDescent="0.2">
      <c r="A3157" s="9"/>
      <c r="B3157" s="12" t="s">
        <v>2425</v>
      </c>
      <c r="C3157" s="12"/>
      <c r="D3157" s="12"/>
      <c r="E3157" s="9" t="s">
        <v>11</v>
      </c>
      <c r="F3157" s="5">
        <v>1</v>
      </c>
      <c r="G3157" s="3"/>
    </row>
    <row r="3158" spans="1:7" s="1" customFormat="1" ht="23.1" hidden="1" customHeight="1" outlineLevel="3" x14ac:dyDescent="0.2">
      <c r="A3158" s="9"/>
      <c r="B3158" s="12" t="s">
        <v>2414</v>
      </c>
      <c r="C3158" s="12"/>
      <c r="D3158" s="12"/>
      <c r="E3158" s="9" t="s">
        <v>11</v>
      </c>
      <c r="F3158" s="5">
        <v>1</v>
      </c>
      <c r="G3158" s="3"/>
    </row>
    <row r="3159" spans="1:7" s="1" customFormat="1" ht="35.1" hidden="1" customHeight="1" outlineLevel="3" x14ac:dyDescent="0.2">
      <c r="A3159" s="9"/>
      <c r="B3159" s="12" t="s">
        <v>2426</v>
      </c>
      <c r="C3159" s="12"/>
      <c r="D3159" s="12"/>
      <c r="E3159" s="9" t="s">
        <v>119</v>
      </c>
      <c r="F3159" s="5">
        <v>1</v>
      </c>
      <c r="G3159" s="3"/>
    </row>
    <row r="3160" spans="1:7" s="1" customFormat="1" ht="35.1" hidden="1" customHeight="1" outlineLevel="3" x14ac:dyDescent="0.2">
      <c r="A3160" s="9"/>
      <c r="B3160" s="12" t="s">
        <v>2427</v>
      </c>
      <c r="C3160" s="12"/>
      <c r="D3160" s="12"/>
      <c r="E3160" s="9" t="s">
        <v>119</v>
      </c>
      <c r="F3160" s="5">
        <v>1</v>
      </c>
      <c r="G3160" s="3"/>
    </row>
    <row r="3161" spans="1:7" s="1" customFormat="1" ht="35.1" hidden="1" customHeight="1" outlineLevel="3" x14ac:dyDescent="0.2">
      <c r="A3161" s="9"/>
      <c r="B3161" s="12" t="s">
        <v>2428</v>
      </c>
      <c r="C3161" s="12"/>
      <c r="D3161" s="12"/>
      <c r="E3161" s="9" t="s">
        <v>119</v>
      </c>
      <c r="F3161" s="5">
        <v>1</v>
      </c>
      <c r="G3161" s="3"/>
    </row>
    <row r="3162" spans="1:7" s="1" customFormat="1" ht="11.1" hidden="1" customHeight="1" outlineLevel="3" collapsed="1" x14ac:dyDescent="0.2">
      <c r="A3162" s="9"/>
      <c r="B3162" s="12" t="s">
        <v>2435</v>
      </c>
      <c r="C3162" s="12"/>
      <c r="D3162" s="12"/>
      <c r="E3162" s="9" t="s">
        <v>11</v>
      </c>
      <c r="F3162" s="5">
        <v>5</v>
      </c>
      <c r="G3162" s="3"/>
    </row>
    <row r="3163" spans="1:7" s="1" customFormat="1" ht="11.1" customHeight="1" outlineLevel="2" collapsed="1" x14ac:dyDescent="0.2">
      <c r="A3163" s="13" t="s">
        <v>1429</v>
      </c>
      <c r="B3163" s="13"/>
      <c r="C3163" s="13"/>
      <c r="D3163" s="13"/>
      <c r="E3163" s="13"/>
      <c r="F3163" s="5">
        <v>9</v>
      </c>
      <c r="G3163" s="3"/>
    </row>
    <row r="3164" spans="1:7" s="1" customFormat="1" ht="23.1" hidden="1" customHeight="1" outlineLevel="3" x14ac:dyDescent="0.2">
      <c r="A3164" s="9"/>
      <c r="B3164" s="12" t="s">
        <v>2429</v>
      </c>
      <c r="C3164" s="12"/>
      <c r="D3164" s="12"/>
      <c r="E3164" s="9" t="s">
        <v>11</v>
      </c>
      <c r="F3164" s="5">
        <v>5</v>
      </c>
      <c r="G3164" s="3"/>
    </row>
    <row r="3165" spans="1:7" s="1" customFormat="1" ht="11.1" hidden="1" customHeight="1" outlineLevel="3" x14ac:dyDescent="0.2">
      <c r="A3165" s="9"/>
      <c r="B3165" s="12" t="s">
        <v>2430</v>
      </c>
      <c r="C3165" s="12"/>
      <c r="D3165" s="12"/>
      <c r="E3165" s="9" t="s">
        <v>11</v>
      </c>
      <c r="F3165" s="5">
        <v>1</v>
      </c>
      <c r="G3165" s="3"/>
    </row>
    <row r="3166" spans="1:7" s="1" customFormat="1" ht="23.1" hidden="1" customHeight="1" outlineLevel="3" x14ac:dyDescent="0.2">
      <c r="A3166" s="9"/>
      <c r="B3166" s="12" t="s">
        <v>2833</v>
      </c>
      <c r="C3166" s="12"/>
      <c r="D3166" s="12"/>
      <c r="E3166" s="9" t="s">
        <v>11</v>
      </c>
      <c r="F3166" s="5">
        <v>1</v>
      </c>
      <c r="G3166" s="3"/>
    </row>
    <row r="3167" spans="1:7" s="1" customFormat="1" ht="11.1" hidden="1" customHeight="1" outlineLevel="3" x14ac:dyDescent="0.2">
      <c r="A3167" s="9"/>
      <c r="B3167" s="12" t="s">
        <v>2431</v>
      </c>
      <c r="C3167" s="12"/>
      <c r="D3167" s="12"/>
      <c r="E3167" s="9" t="s">
        <v>11</v>
      </c>
      <c r="F3167" s="5">
        <v>1</v>
      </c>
      <c r="G3167" s="3"/>
    </row>
    <row r="3168" spans="1:7" s="1" customFormat="1" ht="23.1" hidden="1" customHeight="1" outlineLevel="3" collapsed="1" x14ac:dyDescent="0.2">
      <c r="A3168" s="9"/>
      <c r="B3168" s="12" t="s">
        <v>2432</v>
      </c>
      <c r="C3168" s="12"/>
      <c r="D3168" s="12"/>
      <c r="E3168" s="9" t="s">
        <v>11</v>
      </c>
      <c r="F3168" s="5">
        <v>1</v>
      </c>
      <c r="G3168" s="3"/>
    </row>
    <row r="3169" spans="1:7" s="1" customFormat="1" ht="11.1" customHeight="1" outlineLevel="2" collapsed="1" x14ac:dyDescent="0.2">
      <c r="A3169" s="13" t="s">
        <v>33</v>
      </c>
      <c r="B3169" s="13"/>
      <c r="C3169" s="13"/>
      <c r="D3169" s="13"/>
      <c r="E3169" s="13"/>
      <c r="F3169" s="5">
        <v>2</v>
      </c>
      <c r="G3169" s="3"/>
    </row>
    <row r="3170" spans="1:7" s="1" customFormat="1" ht="23.1" hidden="1" customHeight="1" outlineLevel="3" x14ac:dyDescent="0.2">
      <c r="A3170" s="9"/>
      <c r="B3170" s="12" t="s">
        <v>2436</v>
      </c>
      <c r="C3170" s="12"/>
      <c r="D3170" s="12"/>
      <c r="E3170" s="9" t="s">
        <v>119</v>
      </c>
      <c r="F3170" s="5">
        <v>1</v>
      </c>
      <c r="G3170" s="3"/>
    </row>
    <row r="3171" spans="1:7" s="1" customFormat="1" ht="23.1" hidden="1" customHeight="1" outlineLevel="3" collapsed="1" x14ac:dyDescent="0.2">
      <c r="A3171" s="9"/>
      <c r="B3171" s="12" t="s">
        <v>2437</v>
      </c>
      <c r="C3171" s="12"/>
      <c r="D3171" s="12"/>
      <c r="E3171" s="9" t="s">
        <v>119</v>
      </c>
      <c r="F3171" s="5">
        <v>1</v>
      </c>
      <c r="G3171" s="3"/>
    </row>
    <row r="3172" spans="1:7" s="1" customFormat="1" ht="11.1" customHeight="1" outlineLevel="2" collapsed="1" x14ac:dyDescent="0.2">
      <c r="A3172" s="13" t="s">
        <v>63</v>
      </c>
      <c r="B3172" s="13"/>
      <c r="C3172" s="13"/>
      <c r="D3172" s="13"/>
      <c r="E3172" s="13"/>
      <c r="F3172" s="5">
        <v>3</v>
      </c>
      <c r="G3172" s="3"/>
    </row>
    <row r="3173" spans="1:7" s="1" customFormat="1" ht="11.1" hidden="1" customHeight="1" outlineLevel="3" x14ac:dyDescent="0.2">
      <c r="A3173" s="9"/>
      <c r="B3173" s="12" t="s">
        <v>2438</v>
      </c>
      <c r="C3173" s="12"/>
      <c r="D3173" s="12"/>
      <c r="E3173" s="9" t="s">
        <v>11</v>
      </c>
      <c r="F3173" s="5">
        <v>1</v>
      </c>
      <c r="G3173" s="3"/>
    </row>
    <row r="3174" spans="1:7" s="1" customFormat="1" ht="11.1" hidden="1" customHeight="1" outlineLevel="3" x14ac:dyDescent="0.2">
      <c r="A3174" s="9"/>
      <c r="B3174" s="12" t="s">
        <v>2439</v>
      </c>
      <c r="C3174" s="12"/>
      <c r="D3174" s="12"/>
      <c r="E3174" s="9" t="s">
        <v>11</v>
      </c>
      <c r="F3174" s="5">
        <v>2</v>
      </c>
      <c r="G3174" s="3"/>
    </row>
    <row r="3175" spans="1:7" ht="11.1" customHeight="1" outlineLevel="1" x14ac:dyDescent="0.2">
      <c r="A3175" s="14" t="s">
        <v>2460</v>
      </c>
      <c r="B3175" s="14"/>
      <c r="C3175" s="14"/>
      <c r="D3175" s="14"/>
      <c r="E3175" s="14"/>
      <c r="F3175" s="4">
        <v>11574</v>
      </c>
    </row>
    <row r="3176" spans="1:7" s="1" customFormat="1" ht="11.1" customHeight="1" outlineLevel="2" collapsed="1" x14ac:dyDescent="0.2">
      <c r="A3176" s="13" t="s">
        <v>86</v>
      </c>
      <c r="B3176" s="13"/>
      <c r="C3176" s="13"/>
      <c r="D3176" s="13"/>
      <c r="E3176" s="13"/>
      <c r="F3176" s="6">
        <v>11177</v>
      </c>
      <c r="G3176" s="3"/>
    </row>
    <row r="3177" spans="1:7" s="1" customFormat="1" ht="23.1" hidden="1" customHeight="1" outlineLevel="3" x14ac:dyDescent="0.2">
      <c r="A3177" s="9"/>
      <c r="B3177" s="12" t="s">
        <v>3311</v>
      </c>
      <c r="C3177" s="12"/>
      <c r="D3177" s="12"/>
      <c r="E3177" s="9" t="s">
        <v>11</v>
      </c>
      <c r="F3177" s="5">
        <v>1</v>
      </c>
      <c r="G3177" s="3"/>
    </row>
    <row r="3178" spans="1:7" s="1" customFormat="1" ht="23.1" hidden="1" customHeight="1" outlineLevel="3" x14ac:dyDescent="0.2">
      <c r="A3178" s="9"/>
      <c r="B3178" s="12" t="s">
        <v>3312</v>
      </c>
      <c r="C3178" s="12"/>
      <c r="D3178" s="12"/>
      <c r="E3178" s="9" t="s">
        <v>11</v>
      </c>
      <c r="F3178" s="5">
        <v>17</v>
      </c>
      <c r="G3178" s="3"/>
    </row>
    <row r="3179" spans="1:7" s="1" customFormat="1" ht="23.1" hidden="1" customHeight="1" outlineLevel="3" x14ac:dyDescent="0.2">
      <c r="A3179" s="9"/>
      <c r="B3179" s="12" t="s">
        <v>3313</v>
      </c>
      <c r="C3179" s="12"/>
      <c r="D3179" s="12"/>
      <c r="E3179" s="9" t="s">
        <v>11</v>
      </c>
      <c r="F3179" s="5">
        <v>15</v>
      </c>
      <c r="G3179" s="3"/>
    </row>
    <row r="3180" spans="1:7" s="1" customFormat="1" ht="23.1" hidden="1" customHeight="1" outlineLevel="3" x14ac:dyDescent="0.2">
      <c r="A3180" s="9"/>
      <c r="B3180" s="12" t="s">
        <v>3314</v>
      </c>
      <c r="C3180" s="12"/>
      <c r="D3180" s="12"/>
      <c r="E3180" s="9" t="s">
        <v>11</v>
      </c>
      <c r="F3180" s="5">
        <v>10</v>
      </c>
      <c r="G3180" s="3"/>
    </row>
    <row r="3181" spans="1:7" s="1" customFormat="1" ht="23.1" hidden="1" customHeight="1" outlineLevel="3" x14ac:dyDescent="0.2">
      <c r="A3181" s="9"/>
      <c r="B3181" s="12" t="s">
        <v>2462</v>
      </c>
      <c r="C3181" s="12"/>
      <c r="D3181" s="12"/>
      <c r="E3181" s="9" t="s">
        <v>11</v>
      </c>
      <c r="F3181" s="5">
        <v>5</v>
      </c>
      <c r="G3181" s="3"/>
    </row>
    <row r="3182" spans="1:7" s="1" customFormat="1" ht="23.1" hidden="1" customHeight="1" outlineLevel="3" x14ac:dyDescent="0.2">
      <c r="A3182" s="9"/>
      <c r="B3182" s="12" t="s">
        <v>2463</v>
      </c>
      <c r="C3182" s="12"/>
      <c r="D3182" s="12"/>
      <c r="E3182" s="9" t="s">
        <v>11</v>
      </c>
      <c r="F3182" s="5">
        <v>7</v>
      </c>
      <c r="G3182" s="3"/>
    </row>
    <row r="3183" spans="1:7" s="1" customFormat="1" ht="23.1" hidden="1" customHeight="1" outlineLevel="3" x14ac:dyDescent="0.2">
      <c r="A3183" s="9"/>
      <c r="B3183" s="12" t="s">
        <v>3315</v>
      </c>
      <c r="C3183" s="12"/>
      <c r="D3183" s="12"/>
      <c r="E3183" s="9" t="s">
        <v>11</v>
      </c>
      <c r="F3183" s="5">
        <v>5</v>
      </c>
      <c r="G3183" s="3"/>
    </row>
    <row r="3184" spans="1:7" s="1" customFormat="1" ht="23.1" hidden="1" customHeight="1" outlineLevel="3" x14ac:dyDescent="0.2">
      <c r="A3184" s="9"/>
      <c r="B3184" s="12" t="s">
        <v>3316</v>
      </c>
      <c r="C3184" s="12"/>
      <c r="D3184" s="12"/>
      <c r="E3184" s="9" t="s">
        <v>11</v>
      </c>
      <c r="F3184" s="5">
        <v>3</v>
      </c>
      <c r="G3184" s="3"/>
    </row>
    <row r="3185" spans="1:7" s="1" customFormat="1" ht="23.1" hidden="1" customHeight="1" outlineLevel="3" x14ac:dyDescent="0.2">
      <c r="A3185" s="9"/>
      <c r="B3185" s="12" t="s">
        <v>2885</v>
      </c>
      <c r="C3185" s="12"/>
      <c r="D3185" s="12"/>
      <c r="E3185" s="9" t="s">
        <v>119</v>
      </c>
      <c r="F3185" s="5">
        <v>310</v>
      </c>
      <c r="G3185" s="3"/>
    </row>
    <row r="3186" spans="1:7" s="1" customFormat="1" ht="23.1" hidden="1" customHeight="1" outlineLevel="3" x14ac:dyDescent="0.2">
      <c r="A3186" s="9"/>
      <c r="B3186" s="12" t="s">
        <v>2886</v>
      </c>
      <c r="C3186" s="12"/>
      <c r="D3186" s="12"/>
      <c r="E3186" s="9" t="s">
        <v>119</v>
      </c>
      <c r="F3186" s="5">
        <v>83</v>
      </c>
      <c r="G3186" s="3"/>
    </row>
    <row r="3187" spans="1:7" s="1" customFormat="1" ht="23.1" hidden="1" customHeight="1" outlineLevel="3" x14ac:dyDescent="0.2">
      <c r="A3187" s="9"/>
      <c r="B3187" s="12" t="s">
        <v>3208</v>
      </c>
      <c r="C3187" s="12"/>
      <c r="D3187" s="12"/>
      <c r="E3187" s="9" t="s">
        <v>119</v>
      </c>
      <c r="F3187" s="5">
        <v>1</v>
      </c>
      <c r="G3187" s="3"/>
    </row>
    <row r="3188" spans="1:7" s="1" customFormat="1" ht="23.1" hidden="1" customHeight="1" outlineLevel="3" x14ac:dyDescent="0.2">
      <c r="A3188" s="9"/>
      <c r="B3188" s="12" t="s">
        <v>2887</v>
      </c>
      <c r="C3188" s="12"/>
      <c r="D3188" s="12"/>
      <c r="E3188" s="9" t="s">
        <v>119</v>
      </c>
      <c r="F3188" s="5">
        <v>180</v>
      </c>
      <c r="G3188" s="3"/>
    </row>
    <row r="3189" spans="1:7" s="1" customFormat="1" ht="23.1" hidden="1" customHeight="1" outlineLevel="3" x14ac:dyDescent="0.2">
      <c r="A3189" s="9"/>
      <c r="B3189" s="12" t="s">
        <v>2888</v>
      </c>
      <c r="C3189" s="12"/>
      <c r="D3189" s="12"/>
      <c r="E3189" s="9" t="s">
        <v>119</v>
      </c>
      <c r="F3189" s="5">
        <v>106</v>
      </c>
      <c r="G3189" s="3"/>
    </row>
    <row r="3190" spans="1:7" s="1" customFormat="1" ht="23.1" hidden="1" customHeight="1" outlineLevel="3" x14ac:dyDescent="0.2">
      <c r="A3190" s="9"/>
      <c r="B3190" s="12" t="s">
        <v>3209</v>
      </c>
      <c r="C3190" s="12"/>
      <c r="D3190" s="12"/>
      <c r="E3190" s="9" t="s">
        <v>119</v>
      </c>
      <c r="F3190" s="5">
        <v>17</v>
      </c>
      <c r="G3190" s="3"/>
    </row>
    <row r="3191" spans="1:7" s="1" customFormat="1" ht="23.1" hidden="1" customHeight="1" outlineLevel="3" x14ac:dyDescent="0.2">
      <c r="A3191" s="9"/>
      <c r="B3191" s="12" t="s">
        <v>3210</v>
      </c>
      <c r="C3191" s="12"/>
      <c r="D3191" s="12"/>
      <c r="E3191" s="9" t="s">
        <v>119</v>
      </c>
      <c r="F3191" s="5">
        <v>1</v>
      </c>
      <c r="G3191" s="3"/>
    </row>
    <row r="3192" spans="1:7" s="1" customFormat="1" ht="23.1" hidden="1" customHeight="1" outlineLevel="3" x14ac:dyDescent="0.2">
      <c r="A3192" s="9"/>
      <c r="B3192" s="12" t="s">
        <v>3211</v>
      </c>
      <c r="C3192" s="12"/>
      <c r="D3192" s="12"/>
      <c r="E3192" s="9" t="s">
        <v>119</v>
      </c>
      <c r="F3192" s="5">
        <v>65</v>
      </c>
      <c r="G3192" s="3"/>
    </row>
    <row r="3193" spans="1:7" s="1" customFormat="1" ht="23.1" hidden="1" customHeight="1" outlineLevel="3" x14ac:dyDescent="0.2">
      <c r="A3193" s="9"/>
      <c r="B3193" s="12" t="s">
        <v>2889</v>
      </c>
      <c r="C3193" s="12"/>
      <c r="D3193" s="12"/>
      <c r="E3193" s="9" t="s">
        <v>119</v>
      </c>
      <c r="F3193" s="5">
        <v>35</v>
      </c>
      <c r="G3193" s="3"/>
    </row>
    <row r="3194" spans="1:7" s="1" customFormat="1" ht="23.1" hidden="1" customHeight="1" outlineLevel="3" x14ac:dyDescent="0.2">
      <c r="A3194" s="9"/>
      <c r="B3194" s="12" t="s">
        <v>3212</v>
      </c>
      <c r="C3194" s="12"/>
      <c r="D3194" s="12"/>
      <c r="E3194" s="9" t="s">
        <v>119</v>
      </c>
      <c r="F3194" s="5">
        <v>13</v>
      </c>
      <c r="G3194" s="3"/>
    </row>
    <row r="3195" spans="1:7" s="1" customFormat="1" ht="23.1" hidden="1" customHeight="1" outlineLevel="3" x14ac:dyDescent="0.2">
      <c r="A3195" s="9"/>
      <c r="B3195" s="12" t="s">
        <v>3213</v>
      </c>
      <c r="C3195" s="12"/>
      <c r="D3195" s="12"/>
      <c r="E3195" s="9" t="s">
        <v>119</v>
      </c>
      <c r="F3195" s="5">
        <v>11</v>
      </c>
      <c r="G3195" s="3"/>
    </row>
    <row r="3196" spans="1:7" s="1" customFormat="1" ht="23.1" hidden="1" customHeight="1" outlineLevel="3" x14ac:dyDescent="0.2">
      <c r="A3196" s="9"/>
      <c r="B3196" s="12" t="s">
        <v>2890</v>
      </c>
      <c r="C3196" s="12"/>
      <c r="D3196" s="12"/>
      <c r="E3196" s="9" t="s">
        <v>119</v>
      </c>
      <c r="F3196" s="5">
        <v>17</v>
      </c>
      <c r="G3196" s="3"/>
    </row>
    <row r="3197" spans="1:7" s="1" customFormat="1" ht="23.1" hidden="1" customHeight="1" outlineLevel="3" x14ac:dyDescent="0.2">
      <c r="A3197" s="9"/>
      <c r="B3197" s="12" t="s">
        <v>3214</v>
      </c>
      <c r="C3197" s="12"/>
      <c r="D3197" s="12"/>
      <c r="E3197" s="9" t="s">
        <v>119</v>
      </c>
      <c r="F3197" s="5">
        <v>3</v>
      </c>
      <c r="G3197" s="3"/>
    </row>
    <row r="3198" spans="1:7" s="1" customFormat="1" ht="23.1" hidden="1" customHeight="1" outlineLevel="3" x14ac:dyDescent="0.2">
      <c r="A3198" s="9"/>
      <c r="B3198" s="12" t="s">
        <v>2464</v>
      </c>
      <c r="C3198" s="12"/>
      <c r="D3198" s="12"/>
      <c r="E3198" s="9" t="s">
        <v>119</v>
      </c>
      <c r="F3198" s="5">
        <v>3</v>
      </c>
      <c r="G3198" s="3"/>
    </row>
    <row r="3199" spans="1:7" s="1" customFormat="1" ht="23.1" hidden="1" customHeight="1" outlineLevel="3" x14ac:dyDescent="0.2">
      <c r="A3199" s="9"/>
      <c r="B3199" s="12" t="s">
        <v>2465</v>
      </c>
      <c r="C3199" s="12"/>
      <c r="D3199" s="12"/>
      <c r="E3199" s="9" t="s">
        <v>119</v>
      </c>
      <c r="F3199" s="5">
        <v>1</v>
      </c>
      <c r="G3199" s="3"/>
    </row>
    <row r="3200" spans="1:7" s="1" customFormat="1" ht="23.1" hidden="1" customHeight="1" outlineLevel="3" x14ac:dyDescent="0.2">
      <c r="A3200" s="9"/>
      <c r="B3200" s="12" t="s">
        <v>2466</v>
      </c>
      <c r="C3200" s="12"/>
      <c r="D3200" s="12"/>
      <c r="E3200" s="9" t="s">
        <v>87</v>
      </c>
      <c r="F3200" s="5">
        <v>1</v>
      </c>
      <c r="G3200" s="3"/>
    </row>
    <row r="3201" spans="1:7" s="1" customFormat="1" ht="23.1" hidden="1" customHeight="1" outlineLevel="3" x14ac:dyDescent="0.2">
      <c r="A3201" s="9"/>
      <c r="B3201" s="12" t="s">
        <v>2467</v>
      </c>
      <c r="C3201" s="12"/>
      <c r="D3201" s="12"/>
      <c r="E3201" s="9" t="s">
        <v>87</v>
      </c>
      <c r="F3201" s="5">
        <v>8</v>
      </c>
      <c r="G3201" s="3"/>
    </row>
    <row r="3202" spans="1:7" s="1" customFormat="1" ht="23.1" hidden="1" customHeight="1" outlineLevel="3" x14ac:dyDescent="0.2">
      <c r="A3202" s="9"/>
      <c r="B3202" s="12" t="s">
        <v>2468</v>
      </c>
      <c r="C3202" s="12"/>
      <c r="D3202" s="12"/>
      <c r="E3202" s="9" t="s">
        <v>87</v>
      </c>
      <c r="F3202" s="5">
        <v>17</v>
      </c>
      <c r="G3202" s="3"/>
    </row>
    <row r="3203" spans="1:7" s="1" customFormat="1" ht="23.1" hidden="1" customHeight="1" outlineLevel="3" x14ac:dyDescent="0.2">
      <c r="A3203" s="9"/>
      <c r="B3203" s="12" t="s">
        <v>2469</v>
      </c>
      <c r="C3203" s="12"/>
      <c r="D3203" s="12"/>
      <c r="E3203" s="9" t="s">
        <v>87</v>
      </c>
      <c r="F3203" s="5">
        <v>2</v>
      </c>
      <c r="G3203" s="3"/>
    </row>
    <row r="3204" spans="1:7" s="1" customFormat="1" ht="23.1" hidden="1" customHeight="1" outlineLevel="3" x14ac:dyDescent="0.2">
      <c r="A3204" s="9"/>
      <c r="B3204" s="12" t="s">
        <v>2470</v>
      </c>
      <c r="C3204" s="12"/>
      <c r="D3204" s="12"/>
      <c r="E3204" s="9" t="s">
        <v>87</v>
      </c>
      <c r="F3204" s="5">
        <v>1</v>
      </c>
      <c r="G3204" s="3"/>
    </row>
    <row r="3205" spans="1:7" s="1" customFormat="1" ht="23.1" hidden="1" customHeight="1" outlineLevel="3" x14ac:dyDescent="0.2">
      <c r="A3205" s="9"/>
      <c r="B3205" s="12" t="s">
        <v>2471</v>
      </c>
      <c r="C3205" s="12"/>
      <c r="D3205" s="12"/>
      <c r="E3205" s="9" t="s">
        <v>87</v>
      </c>
      <c r="F3205" s="5">
        <v>1</v>
      </c>
      <c r="G3205" s="3"/>
    </row>
    <row r="3206" spans="1:7" s="1" customFormat="1" ht="23.1" hidden="1" customHeight="1" outlineLevel="3" x14ac:dyDescent="0.2">
      <c r="A3206" s="9"/>
      <c r="B3206" s="12" t="s">
        <v>2472</v>
      </c>
      <c r="C3206" s="12"/>
      <c r="D3206" s="12"/>
      <c r="E3206" s="9" t="s">
        <v>87</v>
      </c>
      <c r="F3206" s="5">
        <v>5</v>
      </c>
      <c r="G3206" s="3"/>
    </row>
    <row r="3207" spans="1:7" s="1" customFormat="1" ht="23.1" hidden="1" customHeight="1" outlineLevel="3" x14ac:dyDescent="0.2">
      <c r="A3207" s="9"/>
      <c r="B3207" s="12" t="s">
        <v>2473</v>
      </c>
      <c r="C3207" s="12"/>
      <c r="D3207" s="12"/>
      <c r="E3207" s="9" t="s">
        <v>87</v>
      </c>
      <c r="F3207" s="5">
        <v>3</v>
      </c>
      <c r="G3207" s="3"/>
    </row>
    <row r="3208" spans="1:7" s="1" customFormat="1" ht="23.1" hidden="1" customHeight="1" outlineLevel="3" x14ac:dyDescent="0.2">
      <c r="A3208" s="9"/>
      <c r="B3208" s="12" t="s">
        <v>2474</v>
      </c>
      <c r="C3208" s="12"/>
      <c r="D3208" s="12"/>
      <c r="E3208" s="9" t="s">
        <v>87</v>
      </c>
      <c r="F3208" s="5">
        <v>1</v>
      </c>
      <c r="G3208" s="3"/>
    </row>
    <row r="3209" spans="1:7" s="1" customFormat="1" ht="23.1" hidden="1" customHeight="1" outlineLevel="3" x14ac:dyDescent="0.2">
      <c r="A3209" s="9"/>
      <c r="B3209" s="12" t="s">
        <v>2475</v>
      </c>
      <c r="C3209" s="12"/>
      <c r="D3209" s="12"/>
      <c r="E3209" s="9" t="s">
        <v>87</v>
      </c>
      <c r="F3209" s="5">
        <v>3</v>
      </c>
      <c r="G3209" s="3"/>
    </row>
    <row r="3210" spans="1:7" s="1" customFormat="1" ht="11.1" hidden="1" customHeight="1" outlineLevel="3" x14ac:dyDescent="0.2">
      <c r="A3210" s="9"/>
      <c r="B3210" s="12" t="s">
        <v>2476</v>
      </c>
      <c r="C3210" s="12"/>
      <c r="D3210" s="12"/>
      <c r="E3210" s="9" t="s">
        <v>87</v>
      </c>
      <c r="F3210" s="5">
        <v>4</v>
      </c>
      <c r="G3210" s="3"/>
    </row>
    <row r="3211" spans="1:7" s="1" customFormat="1" ht="11.1" hidden="1" customHeight="1" outlineLevel="3" x14ac:dyDescent="0.2">
      <c r="A3211" s="9"/>
      <c r="B3211" s="12" t="s">
        <v>2477</v>
      </c>
      <c r="C3211" s="12"/>
      <c r="D3211" s="12"/>
      <c r="E3211" s="9" t="s">
        <v>87</v>
      </c>
      <c r="F3211" s="5">
        <v>3</v>
      </c>
      <c r="G3211" s="3"/>
    </row>
    <row r="3212" spans="1:7" s="1" customFormat="1" ht="11.1" hidden="1" customHeight="1" outlineLevel="3" x14ac:dyDescent="0.2">
      <c r="A3212" s="9"/>
      <c r="B3212" s="12" t="s">
        <v>2478</v>
      </c>
      <c r="C3212" s="12"/>
      <c r="D3212" s="12"/>
      <c r="E3212" s="9" t="s">
        <v>87</v>
      </c>
      <c r="F3212" s="5">
        <v>3</v>
      </c>
      <c r="G3212" s="3"/>
    </row>
    <row r="3213" spans="1:7" s="1" customFormat="1" ht="11.1" hidden="1" customHeight="1" outlineLevel="3" x14ac:dyDescent="0.2">
      <c r="A3213" s="9"/>
      <c r="B3213" s="12" t="s">
        <v>3215</v>
      </c>
      <c r="C3213" s="12"/>
      <c r="D3213" s="12"/>
      <c r="E3213" s="9" t="s">
        <v>87</v>
      </c>
      <c r="F3213" s="5">
        <v>4</v>
      </c>
      <c r="G3213" s="3"/>
    </row>
    <row r="3214" spans="1:7" s="1" customFormat="1" ht="11.1" hidden="1" customHeight="1" outlineLevel="3" x14ac:dyDescent="0.2">
      <c r="A3214" s="9"/>
      <c r="B3214" s="12" t="s">
        <v>2479</v>
      </c>
      <c r="C3214" s="12"/>
      <c r="D3214" s="12"/>
      <c r="E3214" s="9" t="s">
        <v>87</v>
      </c>
      <c r="F3214" s="5">
        <v>3</v>
      </c>
      <c r="G3214" s="3"/>
    </row>
    <row r="3215" spans="1:7" s="1" customFormat="1" ht="11.1" hidden="1" customHeight="1" outlineLevel="3" x14ac:dyDescent="0.2">
      <c r="A3215" s="9"/>
      <c r="B3215" s="12" t="s">
        <v>2649</v>
      </c>
      <c r="C3215" s="12"/>
      <c r="D3215" s="12"/>
      <c r="E3215" s="9" t="s">
        <v>87</v>
      </c>
      <c r="F3215" s="5">
        <v>2</v>
      </c>
      <c r="G3215" s="3"/>
    </row>
    <row r="3216" spans="1:7" s="1" customFormat="1" ht="11.1" hidden="1" customHeight="1" outlineLevel="3" x14ac:dyDescent="0.2">
      <c r="A3216" s="9"/>
      <c r="B3216" s="12" t="s">
        <v>2650</v>
      </c>
      <c r="C3216" s="12"/>
      <c r="D3216" s="12"/>
      <c r="E3216" s="9" t="s">
        <v>87</v>
      </c>
      <c r="F3216" s="5">
        <v>4</v>
      </c>
      <c r="G3216" s="3"/>
    </row>
    <row r="3217" spans="1:7" s="1" customFormat="1" ht="11.1" hidden="1" customHeight="1" outlineLevel="3" x14ac:dyDescent="0.2">
      <c r="A3217" s="9"/>
      <c r="B3217" s="12" t="s">
        <v>2480</v>
      </c>
      <c r="C3217" s="12"/>
      <c r="D3217" s="12"/>
      <c r="E3217" s="9" t="s">
        <v>87</v>
      </c>
      <c r="F3217" s="5">
        <v>1</v>
      </c>
      <c r="G3217" s="3"/>
    </row>
    <row r="3218" spans="1:7" s="1" customFormat="1" ht="23.1" hidden="1" customHeight="1" outlineLevel="3" x14ac:dyDescent="0.2">
      <c r="A3218" s="9"/>
      <c r="B3218" s="12" t="s">
        <v>2481</v>
      </c>
      <c r="C3218" s="12"/>
      <c r="D3218" s="12"/>
      <c r="E3218" s="9" t="s">
        <v>87</v>
      </c>
      <c r="F3218" s="5">
        <v>2</v>
      </c>
      <c r="G3218" s="3"/>
    </row>
    <row r="3219" spans="1:7" s="1" customFormat="1" ht="23.1" hidden="1" customHeight="1" outlineLevel="3" x14ac:dyDescent="0.2">
      <c r="A3219" s="9"/>
      <c r="B3219" s="12" t="s">
        <v>2482</v>
      </c>
      <c r="C3219" s="12"/>
      <c r="D3219" s="12"/>
      <c r="E3219" s="9" t="s">
        <v>87</v>
      </c>
      <c r="F3219" s="5">
        <v>2</v>
      </c>
      <c r="G3219" s="3"/>
    </row>
    <row r="3220" spans="1:7" s="1" customFormat="1" ht="23.1" hidden="1" customHeight="1" outlineLevel="3" x14ac:dyDescent="0.2">
      <c r="A3220" s="9"/>
      <c r="B3220" s="12" t="s">
        <v>2483</v>
      </c>
      <c r="C3220" s="12"/>
      <c r="D3220" s="12"/>
      <c r="E3220" s="9" t="s">
        <v>87</v>
      </c>
      <c r="F3220" s="5">
        <v>6</v>
      </c>
      <c r="G3220" s="3"/>
    </row>
    <row r="3221" spans="1:7" s="1" customFormat="1" ht="23.1" hidden="1" customHeight="1" outlineLevel="3" x14ac:dyDescent="0.2">
      <c r="A3221" s="9"/>
      <c r="B3221" s="12" t="s">
        <v>2484</v>
      </c>
      <c r="C3221" s="12"/>
      <c r="D3221" s="12"/>
      <c r="E3221" s="9" t="s">
        <v>87</v>
      </c>
      <c r="F3221" s="5">
        <v>4</v>
      </c>
      <c r="G3221" s="3"/>
    </row>
    <row r="3222" spans="1:7" s="1" customFormat="1" ht="23.1" hidden="1" customHeight="1" outlineLevel="3" x14ac:dyDescent="0.2">
      <c r="A3222" s="9"/>
      <c r="B3222" s="12" t="s">
        <v>2485</v>
      </c>
      <c r="C3222" s="12"/>
      <c r="D3222" s="12"/>
      <c r="E3222" s="9" t="s">
        <v>87</v>
      </c>
      <c r="F3222" s="5">
        <v>3</v>
      </c>
      <c r="G3222" s="3"/>
    </row>
    <row r="3223" spans="1:7" s="1" customFormat="1" ht="23.1" hidden="1" customHeight="1" outlineLevel="3" x14ac:dyDescent="0.2">
      <c r="A3223" s="9"/>
      <c r="B3223" s="12" t="s">
        <v>2486</v>
      </c>
      <c r="C3223" s="12"/>
      <c r="D3223" s="12"/>
      <c r="E3223" s="9" t="s">
        <v>87</v>
      </c>
      <c r="F3223" s="5">
        <v>2</v>
      </c>
      <c r="G3223" s="3"/>
    </row>
    <row r="3224" spans="1:7" s="1" customFormat="1" ht="23.1" hidden="1" customHeight="1" outlineLevel="3" x14ac:dyDescent="0.2">
      <c r="A3224" s="9"/>
      <c r="B3224" s="12" t="s">
        <v>2487</v>
      </c>
      <c r="C3224" s="12"/>
      <c r="D3224" s="12"/>
      <c r="E3224" s="9" t="s">
        <v>87</v>
      </c>
      <c r="F3224" s="5">
        <v>3</v>
      </c>
      <c r="G3224" s="3"/>
    </row>
    <row r="3225" spans="1:7" s="1" customFormat="1" ht="11.1" hidden="1" customHeight="1" outlineLevel="3" x14ac:dyDescent="0.2">
      <c r="A3225" s="9"/>
      <c r="B3225" s="12" t="s">
        <v>2823</v>
      </c>
      <c r="C3225" s="12"/>
      <c r="D3225" s="12"/>
      <c r="E3225" s="9" t="s">
        <v>87</v>
      </c>
      <c r="F3225" s="6">
        <v>1493</v>
      </c>
      <c r="G3225" s="3"/>
    </row>
    <row r="3226" spans="1:7" s="1" customFormat="1" ht="11.1" hidden="1" customHeight="1" outlineLevel="3" x14ac:dyDescent="0.2">
      <c r="A3226" s="9"/>
      <c r="B3226" s="12" t="s">
        <v>2488</v>
      </c>
      <c r="C3226" s="12"/>
      <c r="D3226" s="12"/>
      <c r="E3226" s="9" t="s">
        <v>11</v>
      </c>
      <c r="F3226" s="5">
        <v>18</v>
      </c>
      <c r="G3226" s="3"/>
    </row>
    <row r="3227" spans="1:7" s="1" customFormat="1" ht="23.1" hidden="1" customHeight="1" outlineLevel="3" x14ac:dyDescent="0.2">
      <c r="A3227" s="9"/>
      <c r="B3227" s="12" t="s">
        <v>2891</v>
      </c>
      <c r="C3227" s="12"/>
      <c r="D3227" s="12"/>
      <c r="E3227" s="9" t="s">
        <v>11</v>
      </c>
      <c r="F3227" s="5">
        <v>189</v>
      </c>
      <c r="G3227" s="3"/>
    </row>
    <row r="3228" spans="1:7" s="1" customFormat="1" ht="23.1" hidden="1" customHeight="1" outlineLevel="3" x14ac:dyDescent="0.2">
      <c r="A3228" s="9"/>
      <c r="B3228" s="12" t="s">
        <v>2892</v>
      </c>
      <c r="C3228" s="12"/>
      <c r="D3228" s="12"/>
      <c r="E3228" s="9" t="s">
        <v>11</v>
      </c>
      <c r="F3228" s="5">
        <v>60</v>
      </c>
      <c r="G3228" s="3"/>
    </row>
    <row r="3229" spans="1:7" s="1" customFormat="1" ht="23.1" hidden="1" customHeight="1" outlineLevel="3" x14ac:dyDescent="0.2">
      <c r="A3229" s="9"/>
      <c r="B3229" s="12" t="s">
        <v>2489</v>
      </c>
      <c r="C3229" s="12"/>
      <c r="D3229" s="12"/>
      <c r="E3229" s="9" t="s">
        <v>11</v>
      </c>
      <c r="F3229" s="5">
        <v>2</v>
      </c>
      <c r="G3229" s="3"/>
    </row>
    <row r="3230" spans="1:7" s="1" customFormat="1" ht="23.1" hidden="1" customHeight="1" outlineLevel="3" x14ac:dyDescent="0.2">
      <c r="A3230" s="9"/>
      <c r="B3230" s="12" t="s">
        <v>2893</v>
      </c>
      <c r="C3230" s="12"/>
      <c r="D3230" s="12"/>
      <c r="E3230" s="9" t="s">
        <v>11</v>
      </c>
      <c r="F3230" s="5">
        <v>103</v>
      </c>
      <c r="G3230" s="3"/>
    </row>
    <row r="3231" spans="1:7" s="1" customFormat="1" ht="23.1" hidden="1" customHeight="1" outlineLevel="3" x14ac:dyDescent="0.2">
      <c r="A3231" s="9"/>
      <c r="B3231" s="12" t="s">
        <v>2894</v>
      </c>
      <c r="C3231" s="12"/>
      <c r="D3231" s="12"/>
      <c r="E3231" s="9" t="s">
        <v>11</v>
      </c>
      <c r="F3231" s="5">
        <v>82</v>
      </c>
      <c r="G3231" s="3"/>
    </row>
    <row r="3232" spans="1:7" s="1" customFormat="1" ht="23.1" hidden="1" customHeight="1" outlineLevel="3" x14ac:dyDescent="0.2">
      <c r="A3232" s="9"/>
      <c r="B3232" s="12" t="s">
        <v>3000</v>
      </c>
      <c r="C3232" s="12"/>
      <c r="D3232" s="12"/>
      <c r="E3232" s="9" t="s">
        <v>11</v>
      </c>
      <c r="F3232" s="5">
        <v>12</v>
      </c>
      <c r="G3232" s="3"/>
    </row>
    <row r="3233" spans="1:7" s="1" customFormat="1" ht="23.1" hidden="1" customHeight="1" outlineLevel="3" x14ac:dyDescent="0.2">
      <c r="A3233" s="9"/>
      <c r="B3233" s="12" t="s">
        <v>3317</v>
      </c>
      <c r="C3233" s="12"/>
      <c r="D3233" s="12"/>
      <c r="E3233" s="9" t="s">
        <v>11</v>
      </c>
      <c r="F3233" s="5">
        <v>1</v>
      </c>
      <c r="G3233" s="3"/>
    </row>
    <row r="3234" spans="1:7" s="1" customFormat="1" ht="23.1" hidden="1" customHeight="1" outlineLevel="3" x14ac:dyDescent="0.2">
      <c r="A3234" s="9"/>
      <c r="B3234" s="12" t="s">
        <v>3001</v>
      </c>
      <c r="C3234" s="12"/>
      <c r="D3234" s="12"/>
      <c r="E3234" s="9" t="s">
        <v>11</v>
      </c>
      <c r="F3234" s="5">
        <v>25</v>
      </c>
      <c r="G3234" s="3"/>
    </row>
    <row r="3235" spans="1:7" s="1" customFormat="1" ht="23.1" hidden="1" customHeight="1" outlineLevel="3" x14ac:dyDescent="0.2">
      <c r="A3235" s="9"/>
      <c r="B3235" s="12" t="s">
        <v>3002</v>
      </c>
      <c r="C3235" s="12"/>
      <c r="D3235" s="12"/>
      <c r="E3235" s="9" t="s">
        <v>11</v>
      </c>
      <c r="F3235" s="5">
        <v>30</v>
      </c>
      <c r="G3235" s="3"/>
    </row>
    <row r="3236" spans="1:7" s="1" customFormat="1" ht="23.1" hidden="1" customHeight="1" outlineLevel="3" x14ac:dyDescent="0.2">
      <c r="A3236" s="9"/>
      <c r="B3236" s="12" t="s">
        <v>3003</v>
      </c>
      <c r="C3236" s="12"/>
      <c r="D3236" s="12"/>
      <c r="E3236" s="9" t="s">
        <v>11</v>
      </c>
      <c r="F3236" s="5">
        <v>5</v>
      </c>
      <c r="G3236" s="3"/>
    </row>
    <row r="3237" spans="1:7" s="1" customFormat="1" ht="23.1" hidden="1" customHeight="1" outlineLevel="3" x14ac:dyDescent="0.2">
      <c r="A3237" s="9"/>
      <c r="B3237" s="12" t="s">
        <v>3004</v>
      </c>
      <c r="C3237" s="12"/>
      <c r="D3237" s="12"/>
      <c r="E3237" s="9" t="s">
        <v>11</v>
      </c>
      <c r="F3237" s="5">
        <v>3</v>
      </c>
      <c r="G3237" s="3"/>
    </row>
    <row r="3238" spans="1:7" s="1" customFormat="1" ht="11.1" hidden="1" customHeight="1" outlineLevel="3" x14ac:dyDescent="0.2">
      <c r="A3238" s="9"/>
      <c r="B3238" s="12" t="s">
        <v>1498</v>
      </c>
      <c r="C3238" s="12"/>
      <c r="D3238" s="12"/>
      <c r="E3238" s="9" t="s">
        <v>11</v>
      </c>
      <c r="F3238" s="5">
        <v>250</v>
      </c>
      <c r="G3238" s="3"/>
    </row>
    <row r="3239" spans="1:7" s="1" customFormat="1" ht="23.1" hidden="1" customHeight="1" outlineLevel="3" x14ac:dyDescent="0.2">
      <c r="A3239" s="9"/>
      <c r="B3239" s="12" t="s">
        <v>2490</v>
      </c>
      <c r="C3239" s="12"/>
      <c r="D3239" s="12"/>
      <c r="E3239" s="9" t="s">
        <v>11</v>
      </c>
      <c r="F3239" s="5">
        <v>24</v>
      </c>
      <c r="G3239" s="3"/>
    </row>
    <row r="3240" spans="1:7" s="1" customFormat="1" ht="35.1" hidden="1" customHeight="1" outlineLevel="3" x14ac:dyDescent="0.2">
      <c r="A3240" s="9"/>
      <c r="B3240" s="12" t="s">
        <v>2491</v>
      </c>
      <c r="C3240" s="12"/>
      <c r="D3240" s="12"/>
      <c r="E3240" s="9" t="s">
        <v>119</v>
      </c>
      <c r="F3240" s="5">
        <v>7</v>
      </c>
      <c r="G3240" s="3"/>
    </row>
    <row r="3241" spans="1:7" s="1" customFormat="1" ht="35.1" hidden="1" customHeight="1" outlineLevel="3" x14ac:dyDescent="0.2">
      <c r="A3241" s="9"/>
      <c r="B3241" s="12" t="s">
        <v>2492</v>
      </c>
      <c r="C3241" s="12"/>
      <c r="D3241" s="12"/>
      <c r="E3241" s="9" t="s">
        <v>119</v>
      </c>
      <c r="F3241" s="5">
        <v>1</v>
      </c>
      <c r="G3241" s="3"/>
    </row>
    <row r="3242" spans="1:7" s="1" customFormat="1" ht="35.1" hidden="1" customHeight="1" outlineLevel="3" x14ac:dyDescent="0.2">
      <c r="A3242" s="9"/>
      <c r="B3242" s="12" t="s">
        <v>2493</v>
      </c>
      <c r="C3242" s="12"/>
      <c r="D3242" s="12"/>
      <c r="E3242" s="9" t="s">
        <v>119</v>
      </c>
      <c r="F3242" s="5">
        <v>10</v>
      </c>
      <c r="G3242" s="3"/>
    </row>
    <row r="3243" spans="1:7" s="1" customFormat="1" ht="11.1" hidden="1" customHeight="1" outlineLevel="3" x14ac:dyDescent="0.2">
      <c r="A3243" s="9"/>
      <c r="B3243" s="12" t="s">
        <v>2494</v>
      </c>
      <c r="C3243" s="12"/>
      <c r="D3243" s="12"/>
      <c r="E3243" s="9" t="s">
        <v>11</v>
      </c>
      <c r="F3243" s="5">
        <v>59</v>
      </c>
      <c r="G3243" s="3"/>
    </row>
    <row r="3244" spans="1:7" s="1" customFormat="1" ht="23.1" hidden="1" customHeight="1" outlineLevel="3" x14ac:dyDescent="0.2">
      <c r="A3244" s="9"/>
      <c r="B3244" s="12" t="s">
        <v>2495</v>
      </c>
      <c r="C3244" s="12"/>
      <c r="D3244" s="12"/>
      <c r="E3244" s="9" t="s">
        <v>119</v>
      </c>
      <c r="F3244" s="5">
        <v>4</v>
      </c>
      <c r="G3244" s="3"/>
    </row>
    <row r="3245" spans="1:7" s="1" customFormat="1" ht="11.1" hidden="1" customHeight="1" outlineLevel="3" x14ac:dyDescent="0.2">
      <c r="A3245" s="9"/>
      <c r="B3245" s="12" t="s">
        <v>3318</v>
      </c>
      <c r="C3245" s="12"/>
      <c r="D3245" s="12"/>
      <c r="E3245" s="9" t="s">
        <v>11</v>
      </c>
      <c r="F3245" s="5">
        <v>1</v>
      </c>
      <c r="G3245" s="3"/>
    </row>
    <row r="3246" spans="1:7" s="1" customFormat="1" ht="11.1" hidden="1" customHeight="1" outlineLevel="3" x14ac:dyDescent="0.2">
      <c r="A3246" s="9"/>
      <c r="B3246" s="12" t="s">
        <v>3319</v>
      </c>
      <c r="C3246" s="12"/>
      <c r="D3246" s="12"/>
      <c r="E3246" s="9" t="s">
        <v>11</v>
      </c>
      <c r="F3246" s="5">
        <v>2</v>
      </c>
      <c r="G3246" s="3"/>
    </row>
    <row r="3247" spans="1:7" s="1" customFormat="1" ht="11.1" hidden="1" customHeight="1" outlineLevel="3" x14ac:dyDescent="0.2">
      <c r="A3247" s="9"/>
      <c r="B3247" s="12" t="s">
        <v>3320</v>
      </c>
      <c r="C3247" s="12"/>
      <c r="D3247" s="12"/>
      <c r="E3247" s="9" t="s">
        <v>11</v>
      </c>
      <c r="F3247" s="5">
        <v>2</v>
      </c>
      <c r="G3247" s="3"/>
    </row>
    <row r="3248" spans="1:7" s="1" customFormat="1" ht="11.1" hidden="1" customHeight="1" outlineLevel="3" x14ac:dyDescent="0.2">
      <c r="A3248" s="9"/>
      <c r="B3248" s="12" t="s">
        <v>3321</v>
      </c>
      <c r="C3248" s="12"/>
      <c r="D3248" s="12"/>
      <c r="E3248" s="9" t="s">
        <v>11</v>
      </c>
      <c r="F3248" s="5">
        <v>2</v>
      </c>
      <c r="G3248" s="3"/>
    </row>
    <row r="3249" spans="1:7" s="1" customFormat="1" ht="11.1" hidden="1" customHeight="1" outlineLevel="3" x14ac:dyDescent="0.2">
      <c r="A3249" s="9"/>
      <c r="B3249" s="12" t="s">
        <v>3322</v>
      </c>
      <c r="C3249" s="12"/>
      <c r="D3249" s="12"/>
      <c r="E3249" s="9" t="s">
        <v>11</v>
      </c>
      <c r="F3249" s="5">
        <v>2</v>
      </c>
      <c r="G3249" s="3"/>
    </row>
    <row r="3250" spans="1:7" s="1" customFormat="1" ht="11.1" hidden="1" customHeight="1" outlineLevel="3" x14ac:dyDescent="0.2">
      <c r="A3250" s="9"/>
      <c r="B3250" s="12" t="s">
        <v>3323</v>
      </c>
      <c r="C3250" s="12"/>
      <c r="D3250" s="12"/>
      <c r="E3250" s="9" t="s">
        <v>11</v>
      </c>
      <c r="F3250" s="5">
        <v>1</v>
      </c>
      <c r="G3250" s="3"/>
    </row>
    <row r="3251" spans="1:7" s="1" customFormat="1" ht="11.1" hidden="1" customHeight="1" outlineLevel="3" x14ac:dyDescent="0.2">
      <c r="A3251" s="9"/>
      <c r="B3251" s="12" t="s">
        <v>3324</v>
      </c>
      <c r="C3251" s="12"/>
      <c r="D3251" s="12"/>
      <c r="E3251" s="9" t="s">
        <v>11</v>
      </c>
      <c r="F3251" s="5">
        <v>1</v>
      </c>
      <c r="G3251" s="3"/>
    </row>
    <row r="3252" spans="1:7" s="1" customFormat="1" ht="11.1" hidden="1" customHeight="1" outlineLevel="3" x14ac:dyDescent="0.2">
      <c r="A3252" s="9"/>
      <c r="B3252" s="12" t="s">
        <v>3216</v>
      </c>
      <c r="C3252" s="12"/>
      <c r="D3252" s="12"/>
      <c r="E3252" s="9" t="s">
        <v>119</v>
      </c>
      <c r="F3252" s="5">
        <v>17</v>
      </c>
      <c r="G3252" s="3"/>
    </row>
    <row r="3253" spans="1:7" s="1" customFormat="1" ht="11.1" hidden="1" customHeight="1" outlineLevel="3" x14ac:dyDescent="0.2">
      <c r="A3253" s="9"/>
      <c r="B3253" s="12" t="s">
        <v>3005</v>
      </c>
      <c r="C3253" s="12"/>
      <c r="D3253" s="12"/>
      <c r="E3253" s="9" t="s">
        <v>119</v>
      </c>
      <c r="F3253" s="5">
        <v>7</v>
      </c>
      <c r="G3253" s="3"/>
    </row>
    <row r="3254" spans="1:7" s="1" customFormat="1" ht="11.1" hidden="1" customHeight="1" outlineLevel="3" x14ac:dyDescent="0.2">
      <c r="A3254" s="9"/>
      <c r="B3254" s="12" t="s">
        <v>3006</v>
      </c>
      <c r="C3254" s="12"/>
      <c r="D3254" s="12"/>
      <c r="E3254" s="9" t="s">
        <v>119</v>
      </c>
      <c r="F3254" s="5">
        <v>18</v>
      </c>
      <c r="G3254" s="3"/>
    </row>
    <row r="3255" spans="1:7" s="1" customFormat="1" ht="11.1" hidden="1" customHeight="1" outlineLevel="3" x14ac:dyDescent="0.2">
      <c r="A3255" s="9"/>
      <c r="B3255" s="12" t="s">
        <v>3007</v>
      </c>
      <c r="C3255" s="12"/>
      <c r="D3255" s="12"/>
      <c r="E3255" s="9" t="s">
        <v>119</v>
      </c>
      <c r="F3255" s="5">
        <v>4</v>
      </c>
      <c r="G3255" s="3"/>
    </row>
    <row r="3256" spans="1:7" s="1" customFormat="1" ht="23.1" hidden="1" customHeight="1" outlineLevel="3" x14ac:dyDescent="0.2">
      <c r="A3256" s="9"/>
      <c r="B3256" s="12" t="s">
        <v>2651</v>
      </c>
      <c r="C3256" s="12"/>
      <c r="D3256" s="12"/>
      <c r="E3256" s="9" t="s">
        <v>119</v>
      </c>
      <c r="F3256" s="5">
        <v>13</v>
      </c>
      <c r="G3256" s="3"/>
    </row>
    <row r="3257" spans="1:7" s="1" customFormat="1" ht="23.1" hidden="1" customHeight="1" outlineLevel="3" x14ac:dyDescent="0.2">
      <c r="A3257" s="9"/>
      <c r="B3257" s="12" t="s">
        <v>2652</v>
      </c>
      <c r="C3257" s="12"/>
      <c r="D3257" s="12"/>
      <c r="E3257" s="9" t="s">
        <v>119</v>
      </c>
      <c r="F3257" s="5">
        <v>2</v>
      </c>
      <c r="G3257" s="3"/>
    </row>
    <row r="3258" spans="1:7" s="1" customFormat="1" ht="23.1" hidden="1" customHeight="1" outlineLevel="3" x14ac:dyDescent="0.2">
      <c r="A3258" s="9"/>
      <c r="B3258" s="12" t="s">
        <v>2653</v>
      </c>
      <c r="C3258" s="12"/>
      <c r="D3258" s="12"/>
      <c r="E3258" s="9" t="s">
        <v>119</v>
      </c>
      <c r="F3258" s="5">
        <v>10</v>
      </c>
      <c r="G3258" s="3"/>
    </row>
    <row r="3259" spans="1:7" s="1" customFormat="1" ht="23.1" hidden="1" customHeight="1" outlineLevel="3" x14ac:dyDescent="0.2">
      <c r="A3259" s="9"/>
      <c r="B3259" s="12" t="s">
        <v>2654</v>
      </c>
      <c r="C3259" s="12"/>
      <c r="D3259" s="12"/>
      <c r="E3259" s="9" t="s">
        <v>119</v>
      </c>
      <c r="F3259" s="5">
        <v>2</v>
      </c>
      <c r="G3259" s="3"/>
    </row>
    <row r="3260" spans="1:7" s="1" customFormat="1" ht="35.1" hidden="1" customHeight="1" outlineLevel="3" x14ac:dyDescent="0.2">
      <c r="A3260" s="9"/>
      <c r="B3260" s="12" t="s">
        <v>2496</v>
      </c>
      <c r="C3260" s="12"/>
      <c r="D3260" s="12"/>
      <c r="E3260" s="9" t="s">
        <v>119</v>
      </c>
      <c r="F3260" s="5">
        <v>182</v>
      </c>
      <c r="G3260" s="3"/>
    </row>
    <row r="3261" spans="1:7" s="1" customFormat="1" ht="35.1" hidden="1" customHeight="1" outlineLevel="3" x14ac:dyDescent="0.2">
      <c r="A3261" s="9"/>
      <c r="B3261" s="12" t="s">
        <v>2497</v>
      </c>
      <c r="C3261" s="12"/>
      <c r="D3261" s="12"/>
      <c r="E3261" s="9" t="s">
        <v>119</v>
      </c>
      <c r="F3261" s="5">
        <v>67</v>
      </c>
      <c r="G3261" s="3"/>
    </row>
    <row r="3262" spans="1:7" s="1" customFormat="1" ht="35.1" hidden="1" customHeight="1" outlineLevel="3" x14ac:dyDescent="0.2">
      <c r="A3262" s="9"/>
      <c r="B3262" s="12" t="s">
        <v>3325</v>
      </c>
      <c r="C3262" s="12"/>
      <c r="D3262" s="12"/>
      <c r="E3262" s="9" t="s">
        <v>119</v>
      </c>
      <c r="F3262" s="5">
        <v>1</v>
      </c>
      <c r="G3262" s="3"/>
    </row>
    <row r="3263" spans="1:7" s="1" customFormat="1" ht="35.1" hidden="1" customHeight="1" outlineLevel="3" x14ac:dyDescent="0.2">
      <c r="A3263" s="9"/>
      <c r="B3263" s="12" t="s">
        <v>2498</v>
      </c>
      <c r="C3263" s="12"/>
      <c r="D3263" s="12"/>
      <c r="E3263" s="9" t="s">
        <v>119</v>
      </c>
      <c r="F3263" s="5">
        <v>102</v>
      </c>
      <c r="G3263" s="3"/>
    </row>
    <row r="3264" spans="1:7" s="1" customFormat="1" ht="35.1" hidden="1" customHeight="1" outlineLevel="3" x14ac:dyDescent="0.2">
      <c r="A3264" s="9"/>
      <c r="B3264" s="12" t="s">
        <v>2824</v>
      </c>
      <c r="C3264" s="12"/>
      <c r="D3264" s="12"/>
      <c r="E3264" s="9" t="s">
        <v>119</v>
      </c>
      <c r="F3264" s="5">
        <v>74</v>
      </c>
      <c r="G3264" s="3"/>
    </row>
    <row r="3265" spans="1:7" s="1" customFormat="1" ht="35.1" hidden="1" customHeight="1" outlineLevel="3" x14ac:dyDescent="0.2">
      <c r="A3265" s="9"/>
      <c r="B3265" s="12" t="s">
        <v>3008</v>
      </c>
      <c r="C3265" s="12"/>
      <c r="D3265" s="12"/>
      <c r="E3265" s="9" t="s">
        <v>119</v>
      </c>
      <c r="F3265" s="5">
        <v>12</v>
      </c>
      <c r="G3265" s="3"/>
    </row>
    <row r="3266" spans="1:7" s="1" customFormat="1" ht="35.1" hidden="1" customHeight="1" outlineLevel="3" x14ac:dyDescent="0.2">
      <c r="A3266" s="9"/>
      <c r="B3266" s="12" t="s">
        <v>3326</v>
      </c>
      <c r="C3266" s="12"/>
      <c r="D3266" s="12"/>
      <c r="E3266" s="9" t="s">
        <v>119</v>
      </c>
      <c r="F3266" s="5">
        <v>1</v>
      </c>
      <c r="G3266" s="3"/>
    </row>
    <row r="3267" spans="1:7" s="1" customFormat="1" ht="35.1" hidden="1" customHeight="1" outlineLevel="3" x14ac:dyDescent="0.2">
      <c r="A3267" s="9"/>
      <c r="B3267" s="12" t="s">
        <v>2825</v>
      </c>
      <c r="C3267" s="12"/>
      <c r="D3267" s="12"/>
      <c r="E3267" s="9" t="s">
        <v>119</v>
      </c>
      <c r="F3267" s="5">
        <v>25</v>
      </c>
      <c r="G3267" s="3"/>
    </row>
    <row r="3268" spans="1:7" s="1" customFormat="1" ht="35.1" hidden="1" customHeight="1" outlineLevel="3" x14ac:dyDescent="0.2">
      <c r="A3268" s="9"/>
      <c r="B3268" s="12" t="s">
        <v>3009</v>
      </c>
      <c r="C3268" s="12"/>
      <c r="D3268" s="12"/>
      <c r="E3268" s="9" t="s">
        <v>119</v>
      </c>
      <c r="F3268" s="5">
        <v>29</v>
      </c>
      <c r="G3268" s="3"/>
    </row>
    <row r="3269" spans="1:7" s="1" customFormat="1" ht="35.1" hidden="1" customHeight="1" outlineLevel="3" x14ac:dyDescent="0.2">
      <c r="A3269" s="9"/>
      <c r="B3269" s="12" t="s">
        <v>3010</v>
      </c>
      <c r="C3269" s="12"/>
      <c r="D3269" s="12"/>
      <c r="E3269" s="9" t="s">
        <v>119</v>
      </c>
      <c r="F3269" s="5">
        <v>5</v>
      </c>
      <c r="G3269" s="3"/>
    </row>
    <row r="3270" spans="1:7" s="1" customFormat="1" ht="35.1" hidden="1" customHeight="1" outlineLevel="3" x14ac:dyDescent="0.2">
      <c r="A3270" s="9"/>
      <c r="B3270" s="12" t="s">
        <v>2499</v>
      </c>
      <c r="C3270" s="12"/>
      <c r="D3270" s="12"/>
      <c r="E3270" s="9" t="s">
        <v>119</v>
      </c>
      <c r="F3270" s="5">
        <v>13</v>
      </c>
      <c r="G3270" s="3"/>
    </row>
    <row r="3271" spans="1:7" s="1" customFormat="1" ht="35.1" hidden="1" customHeight="1" outlineLevel="3" x14ac:dyDescent="0.2">
      <c r="A3271" s="9"/>
      <c r="B3271" s="12" t="s">
        <v>3011</v>
      </c>
      <c r="C3271" s="12"/>
      <c r="D3271" s="12"/>
      <c r="E3271" s="9" t="s">
        <v>119</v>
      </c>
      <c r="F3271" s="5">
        <v>6</v>
      </c>
      <c r="G3271" s="3"/>
    </row>
    <row r="3272" spans="1:7" s="1" customFormat="1" ht="35.1" hidden="1" customHeight="1" outlineLevel="3" x14ac:dyDescent="0.2">
      <c r="A3272" s="9"/>
      <c r="B3272" s="12" t="s">
        <v>2500</v>
      </c>
      <c r="C3272" s="12"/>
      <c r="D3272" s="12"/>
      <c r="E3272" s="9" t="s">
        <v>119</v>
      </c>
      <c r="F3272" s="5">
        <v>1</v>
      </c>
      <c r="G3272" s="3"/>
    </row>
    <row r="3273" spans="1:7" s="1" customFormat="1" ht="23.1" hidden="1" customHeight="1" outlineLevel="3" x14ac:dyDescent="0.2">
      <c r="A3273" s="9"/>
      <c r="B3273" s="12" t="s">
        <v>2501</v>
      </c>
      <c r="C3273" s="12"/>
      <c r="D3273" s="12"/>
      <c r="E3273" s="9" t="s">
        <v>119</v>
      </c>
      <c r="F3273" s="5">
        <v>1</v>
      </c>
      <c r="G3273" s="3"/>
    </row>
    <row r="3274" spans="1:7" s="1" customFormat="1" ht="23.1" hidden="1" customHeight="1" outlineLevel="3" x14ac:dyDescent="0.2">
      <c r="A3274" s="9"/>
      <c r="B3274" s="12" t="s">
        <v>3327</v>
      </c>
      <c r="C3274" s="12"/>
      <c r="D3274" s="12"/>
      <c r="E3274" s="9" t="s">
        <v>119</v>
      </c>
      <c r="F3274" s="5">
        <v>25</v>
      </c>
      <c r="G3274" s="3"/>
    </row>
    <row r="3275" spans="1:7" s="1" customFormat="1" ht="23.1" hidden="1" customHeight="1" outlineLevel="3" x14ac:dyDescent="0.2">
      <c r="A3275" s="9"/>
      <c r="B3275" s="12" t="s">
        <v>2502</v>
      </c>
      <c r="C3275" s="12"/>
      <c r="D3275" s="12"/>
      <c r="E3275" s="9" t="s">
        <v>119</v>
      </c>
      <c r="F3275" s="5">
        <v>5</v>
      </c>
      <c r="G3275" s="3"/>
    </row>
    <row r="3276" spans="1:7" s="1" customFormat="1" ht="23.1" hidden="1" customHeight="1" outlineLevel="3" x14ac:dyDescent="0.2">
      <c r="A3276" s="9"/>
      <c r="B3276" s="12" t="s">
        <v>3328</v>
      </c>
      <c r="C3276" s="12"/>
      <c r="D3276" s="12"/>
      <c r="E3276" s="9" t="s">
        <v>119</v>
      </c>
      <c r="F3276" s="5">
        <v>31</v>
      </c>
      <c r="G3276" s="3"/>
    </row>
    <row r="3277" spans="1:7" s="1" customFormat="1" ht="23.1" hidden="1" customHeight="1" outlineLevel="3" x14ac:dyDescent="0.2">
      <c r="A3277" s="9"/>
      <c r="B3277" s="12" t="s">
        <v>3329</v>
      </c>
      <c r="C3277" s="12"/>
      <c r="D3277" s="12"/>
      <c r="E3277" s="9" t="s">
        <v>119</v>
      </c>
      <c r="F3277" s="5">
        <v>24</v>
      </c>
      <c r="G3277" s="3"/>
    </row>
    <row r="3278" spans="1:7" s="1" customFormat="1" ht="23.1" hidden="1" customHeight="1" outlineLevel="3" x14ac:dyDescent="0.2">
      <c r="A3278" s="9"/>
      <c r="B3278" s="12" t="s">
        <v>3330</v>
      </c>
      <c r="C3278" s="12"/>
      <c r="D3278" s="12"/>
      <c r="E3278" s="9" t="s">
        <v>119</v>
      </c>
      <c r="F3278" s="5">
        <v>2</v>
      </c>
      <c r="G3278" s="3"/>
    </row>
    <row r="3279" spans="1:7" s="1" customFormat="1" ht="23.1" hidden="1" customHeight="1" outlineLevel="3" x14ac:dyDescent="0.2">
      <c r="A3279" s="9"/>
      <c r="B3279" s="12" t="s">
        <v>3331</v>
      </c>
      <c r="C3279" s="12"/>
      <c r="D3279" s="12"/>
      <c r="E3279" s="9" t="s">
        <v>119</v>
      </c>
      <c r="F3279" s="5">
        <v>9</v>
      </c>
      <c r="G3279" s="3"/>
    </row>
    <row r="3280" spans="1:7" s="1" customFormat="1" ht="23.1" hidden="1" customHeight="1" outlineLevel="3" x14ac:dyDescent="0.2">
      <c r="A3280" s="9"/>
      <c r="B3280" s="12" t="s">
        <v>3332</v>
      </c>
      <c r="C3280" s="12"/>
      <c r="D3280" s="12"/>
      <c r="E3280" s="9" t="s">
        <v>119</v>
      </c>
      <c r="F3280" s="5">
        <v>9</v>
      </c>
      <c r="G3280" s="3"/>
    </row>
    <row r="3281" spans="1:7" s="1" customFormat="1" ht="23.1" hidden="1" customHeight="1" outlineLevel="3" x14ac:dyDescent="0.2">
      <c r="A3281" s="9"/>
      <c r="B3281" s="12" t="s">
        <v>2503</v>
      </c>
      <c r="C3281" s="12"/>
      <c r="D3281" s="12"/>
      <c r="E3281" s="9" t="s">
        <v>119</v>
      </c>
      <c r="F3281" s="5">
        <v>1</v>
      </c>
      <c r="G3281" s="3"/>
    </row>
    <row r="3282" spans="1:7" s="1" customFormat="1" ht="23.1" hidden="1" customHeight="1" outlineLevel="3" x14ac:dyDescent="0.2">
      <c r="A3282" s="9"/>
      <c r="B3282" s="12" t="s">
        <v>2504</v>
      </c>
      <c r="C3282" s="12"/>
      <c r="D3282" s="12"/>
      <c r="E3282" s="9" t="s">
        <v>119</v>
      </c>
      <c r="F3282" s="5">
        <v>6</v>
      </c>
      <c r="G3282" s="3"/>
    </row>
    <row r="3283" spans="1:7" s="1" customFormat="1" ht="23.1" hidden="1" customHeight="1" outlineLevel="3" x14ac:dyDescent="0.2">
      <c r="A3283" s="9"/>
      <c r="B3283" s="12" t="s">
        <v>2505</v>
      </c>
      <c r="C3283" s="12"/>
      <c r="D3283" s="12"/>
      <c r="E3283" s="9" t="s">
        <v>119</v>
      </c>
      <c r="F3283" s="5">
        <v>2</v>
      </c>
      <c r="G3283" s="3"/>
    </row>
    <row r="3284" spans="1:7" s="1" customFormat="1" ht="11.1" hidden="1" customHeight="1" outlineLevel="3" x14ac:dyDescent="0.2">
      <c r="A3284" s="9"/>
      <c r="B3284" s="12" t="s">
        <v>2506</v>
      </c>
      <c r="C3284" s="12"/>
      <c r="D3284" s="12"/>
      <c r="E3284" s="9" t="s">
        <v>119</v>
      </c>
      <c r="F3284" s="5">
        <v>2</v>
      </c>
      <c r="G3284" s="3"/>
    </row>
    <row r="3285" spans="1:7" s="1" customFormat="1" ht="11.1" hidden="1" customHeight="1" outlineLevel="3" x14ac:dyDescent="0.2">
      <c r="A3285" s="9"/>
      <c r="B3285" s="12" t="s">
        <v>2507</v>
      </c>
      <c r="C3285" s="12"/>
      <c r="D3285" s="12"/>
      <c r="E3285" s="9" t="s">
        <v>119</v>
      </c>
      <c r="F3285" s="5">
        <v>2</v>
      </c>
      <c r="G3285" s="3"/>
    </row>
    <row r="3286" spans="1:7" s="1" customFormat="1" ht="11.1" hidden="1" customHeight="1" outlineLevel="3" x14ac:dyDescent="0.2">
      <c r="A3286" s="9"/>
      <c r="B3286" s="12" t="s">
        <v>2508</v>
      </c>
      <c r="C3286" s="12"/>
      <c r="D3286" s="12"/>
      <c r="E3286" s="9" t="s">
        <v>119</v>
      </c>
      <c r="F3286" s="5">
        <v>1</v>
      </c>
      <c r="G3286" s="3"/>
    </row>
    <row r="3287" spans="1:7" s="1" customFormat="1" ht="23.1" hidden="1" customHeight="1" outlineLevel="3" x14ac:dyDescent="0.2">
      <c r="A3287" s="9"/>
      <c r="B3287" s="12" t="s">
        <v>2509</v>
      </c>
      <c r="C3287" s="12"/>
      <c r="D3287" s="12"/>
      <c r="E3287" s="9" t="s">
        <v>11</v>
      </c>
      <c r="F3287" s="5">
        <v>9</v>
      </c>
      <c r="G3287" s="3"/>
    </row>
    <row r="3288" spans="1:7" s="1" customFormat="1" ht="23.1" hidden="1" customHeight="1" outlineLevel="3" x14ac:dyDescent="0.2">
      <c r="A3288" s="9"/>
      <c r="B3288" s="12" t="s">
        <v>2510</v>
      </c>
      <c r="C3288" s="12"/>
      <c r="D3288" s="12"/>
      <c r="E3288" s="9" t="s">
        <v>11</v>
      </c>
      <c r="F3288" s="5">
        <v>1</v>
      </c>
      <c r="G3288" s="3"/>
    </row>
    <row r="3289" spans="1:7" s="1" customFormat="1" ht="23.1" hidden="1" customHeight="1" outlineLevel="3" x14ac:dyDescent="0.2">
      <c r="A3289" s="9"/>
      <c r="B3289" s="12" t="s">
        <v>2511</v>
      </c>
      <c r="C3289" s="12"/>
      <c r="D3289" s="12"/>
      <c r="E3289" s="9" t="s">
        <v>11</v>
      </c>
      <c r="F3289" s="5">
        <v>9</v>
      </c>
      <c r="G3289" s="3"/>
    </row>
    <row r="3290" spans="1:7" s="1" customFormat="1" ht="23.1" hidden="1" customHeight="1" outlineLevel="3" x14ac:dyDescent="0.2">
      <c r="A3290" s="9"/>
      <c r="B3290" s="12" t="s">
        <v>2512</v>
      </c>
      <c r="C3290" s="12"/>
      <c r="D3290" s="12"/>
      <c r="E3290" s="9" t="s">
        <v>11</v>
      </c>
      <c r="F3290" s="5">
        <v>5</v>
      </c>
      <c r="G3290" s="3"/>
    </row>
    <row r="3291" spans="1:7" s="1" customFormat="1" ht="23.1" hidden="1" customHeight="1" outlineLevel="3" x14ac:dyDescent="0.2">
      <c r="A3291" s="9"/>
      <c r="B3291" s="12" t="s">
        <v>2513</v>
      </c>
      <c r="C3291" s="12"/>
      <c r="D3291" s="12"/>
      <c r="E3291" s="9" t="s">
        <v>11</v>
      </c>
      <c r="F3291" s="5">
        <v>4</v>
      </c>
      <c r="G3291" s="3"/>
    </row>
    <row r="3292" spans="1:7" s="1" customFormat="1" ht="23.1" hidden="1" customHeight="1" outlineLevel="3" x14ac:dyDescent="0.2">
      <c r="A3292" s="9"/>
      <c r="B3292" s="12" t="s">
        <v>2514</v>
      </c>
      <c r="C3292" s="12"/>
      <c r="D3292" s="12"/>
      <c r="E3292" s="9" t="s">
        <v>11</v>
      </c>
      <c r="F3292" s="5">
        <v>4</v>
      </c>
      <c r="G3292" s="3"/>
    </row>
    <row r="3293" spans="1:7" s="1" customFormat="1" ht="23.1" hidden="1" customHeight="1" outlineLevel="3" x14ac:dyDescent="0.2">
      <c r="A3293" s="9"/>
      <c r="B3293" s="12" t="s">
        <v>2515</v>
      </c>
      <c r="C3293" s="12"/>
      <c r="D3293" s="12"/>
      <c r="E3293" s="9" t="s">
        <v>11</v>
      </c>
      <c r="F3293" s="5">
        <v>5</v>
      </c>
      <c r="G3293" s="3"/>
    </row>
    <row r="3294" spans="1:7" s="1" customFormat="1" ht="23.1" hidden="1" customHeight="1" outlineLevel="3" x14ac:dyDescent="0.2">
      <c r="A3294" s="9"/>
      <c r="B3294" s="12" t="s">
        <v>2516</v>
      </c>
      <c r="C3294" s="12"/>
      <c r="D3294" s="12"/>
      <c r="E3294" s="9" t="s">
        <v>11</v>
      </c>
      <c r="F3294" s="5">
        <v>2</v>
      </c>
      <c r="G3294" s="3"/>
    </row>
    <row r="3295" spans="1:7" s="1" customFormat="1" ht="23.1" hidden="1" customHeight="1" outlineLevel="3" x14ac:dyDescent="0.2">
      <c r="A3295" s="9"/>
      <c r="B3295" s="12" t="s">
        <v>2517</v>
      </c>
      <c r="C3295" s="12"/>
      <c r="D3295" s="12"/>
      <c r="E3295" s="9" t="s">
        <v>11</v>
      </c>
      <c r="F3295" s="5">
        <v>25</v>
      </c>
      <c r="G3295" s="3"/>
    </row>
    <row r="3296" spans="1:7" s="1" customFormat="1" ht="23.1" hidden="1" customHeight="1" outlineLevel="3" x14ac:dyDescent="0.2">
      <c r="A3296" s="9"/>
      <c r="B3296" s="12" t="s">
        <v>2518</v>
      </c>
      <c r="C3296" s="12"/>
      <c r="D3296" s="12"/>
      <c r="E3296" s="9" t="s">
        <v>11</v>
      </c>
      <c r="F3296" s="5">
        <v>10</v>
      </c>
      <c r="G3296" s="3"/>
    </row>
    <row r="3297" spans="1:7" s="1" customFormat="1" ht="23.1" hidden="1" customHeight="1" outlineLevel="3" x14ac:dyDescent="0.2">
      <c r="A3297" s="9"/>
      <c r="B3297" s="12" t="s">
        <v>2519</v>
      </c>
      <c r="C3297" s="12"/>
      <c r="D3297" s="12"/>
      <c r="E3297" s="9" t="s">
        <v>11</v>
      </c>
      <c r="F3297" s="5">
        <v>6</v>
      </c>
      <c r="G3297" s="3"/>
    </row>
    <row r="3298" spans="1:7" s="1" customFormat="1" ht="23.1" hidden="1" customHeight="1" outlineLevel="3" x14ac:dyDescent="0.2">
      <c r="A3298" s="9"/>
      <c r="B3298" s="12" t="s">
        <v>2520</v>
      </c>
      <c r="C3298" s="12"/>
      <c r="D3298" s="12"/>
      <c r="E3298" s="9" t="s">
        <v>11</v>
      </c>
      <c r="F3298" s="5">
        <v>2</v>
      </c>
      <c r="G3298" s="3"/>
    </row>
    <row r="3299" spans="1:7" s="1" customFormat="1" ht="23.1" hidden="1" customHeight="1" outlineLevel="3" x14ac:dyDescent="0.2">
      <c r="A3299" s="9"/>
      <c r="B3299" s="12" t="s">
        <v>3333</v>
      </c>
      <c r="C3299" s="12"/>
      <c r="D3299" s="12"/>
      <c r="E3299" s="9" t="s">
        <v>11</v>
      </c>
      <c r="F3299" s="5">
        <v>37</v>
      </c>
      <c r="G3299" s="3"/>
    </row>
    <row r="3300" spans="1:7" s="1" customFormat="1" ht="23.1" hidden="1" customHeight="1" outlineLevel="3" x14ac:dyDescent="0.2">
      <c r="A3300" s="9"/>
      <c r="B3300" s="12" t="s">
        <v>3334</v>
      </c>
      <c r="C3300" s="12"/>
      <c r="D3300" s="12"/>
      <c r="E3300" s="9" t="s">
        <v>11</v>
      </c>
      <c r="F3300" s="5">
        <v>4</v>
      </c>
      <c r="G3300" s="3"/>
    </row>
    <row r="3301" spans="1:7" s="1" customFormat="1" ht="23.1" hidden="1" customHeight="1" outlineLevel="3" x14ac:dyDescent="0.2">
      <c r="A3301" s="9"/>
      <c r="B3301" s="12" t="s">
        <v>3335</v>
      </c>
      <c r="C3301" s="12"/>
      <c r="D3301" s="12"/>
      <c r="E3301" s="9" t="s">
        <v>11</v>
      </c>
      <c r="F3301" s="5">
        <v>86</v>
      </c>
      <c r="G3301" s="3"/>
    </row>
    <row r="3302" spans="1:7" s="1" customFormat="1" ht="23.1" hidden="1" customHeight="1" outlineLevel="3" x14ac:dyDescent="0.2">
      <c r="A3302" s="9"/>
      <c r="B3302" s="12" t="s">
        <v>3336</v>
      </c>
      <c r="C3302" s="12"/>
      <c r="D3302" s="12"/>
      <c r="E3302" s="9" t="s">
        <v>11</v>
      </c>
      <c r="F3302" s="5">
        <v>47</v>
      </c>
      <c r="G3302" s="3"/>
    </row>
    <row r="3303" spans="1:7" s="1" customFormat="1" ht="23.1" hidden="1" customHeight="1" outlineLevel="3" x14ac:dyDescent="0.2">
      <c r="A3303" s="9"/>
      <c r="B3303" s="12" t="s">
        <v>3337</v>
      </c>
      <c r="C3303" s="12"/>
      <c r="D3303" s="12"/>
      <c r="E3303" s="9" t="s">
        <v>11</v>
      </c>
      <c r="F3303" s="5">
        <v>81</v>
      </c>
      <c r="G3303" s="3"/>
    </row>
    <row r="3304" spans="1:7" s="1" customFormat="1" ht="23.1" hidden="1" customHeight="1" outlineLevel="3" x14ac:dyDescent="0.2">
      <c r="A3304" s="9"/>
      <c r="B3304" s="12" t="s">
        <v>3338</v>
      </c>
      <c r="C3304" s="12"/>
      <c r="D3304" s="12"/>
      <c r="E3304" s="9" t="s">
        <v>11</v>
      </c>
      <c r="F3304" s="5">
        <v>66</v>
      </c>
      <c r="G3304" s="3"/>
    </row>
    <row r="3305" spans="1:7" s="1" customFormat="1" ht="23.1" hidden="1" customHeight="1" outlineLevel="3" x14ac:dyDescent="0.2">
      <c r="A3305" s="9"/>
      <c r="B3305" s="12" t="s">
        <v>3339</v>
      </c>
      <c r="C3305" s="12"/>
      <c r="D3305" s="12"/>
      <c r="E3305" s="9" t="s">
        <v>11</v>
      </c>
      <c r="F3305" s="5">
        <v>46</v>
      </c>
      <c r="G3305" s="3"/>
    </row>
    <row r="3306" spans="1:7" s="1" customFormat="1" ht="23.1" hidden="1" customHeight="1" outlineLevel="3" x14ac:dyDescent="0.2">
      <c r="A3306" s="9"/>
      <c r="B3306" s="12" t="s">
        <v>3340</v>
      </c>
      <c r="C3306" s="12"/>
      <c r="D3306" s="12"/>
      <c r="E3306" s="9" t="s">
        <v>11</v>
      </c>
      <c r="F3306" s="5">
        <v>22</v>
      </c>
      <c r="G3306" s="3"/>
    </row>
    <row r="3307" spans="1:7" s="1" customFormat="1" ht="23.1" hidden="1" customHeight="1" outlineLevel="3" x14ac:dyDescent="0.2">
      <c r="A3307" s="9"/>
      <c r="B3307" s="12" t="s">
        <v>2521</v>
      </c>
      <c r="C3307" s="12"/>
      <c r="D3307" s="12"/>
      <c r="E3307" s="9" t="s">
        <v>119</v>
      </c>
      <c r="F3307" s="5">
        <v>1</v>
      </c>
      <c r="G3307" s="3"/>
    </row>
    <row r="3308" spans="1:7" s="1" customFormat="1" ht="23.1" hidden="1" customHeight="1" outlineLevel="3" x14ac:dyDescent="0.2">
      <c r="A3308" s="9"/>
      <c r="B3308" s="12" t="s">
        <v>2522</v>
      </c>
      <c r="C3308" s="12"/>
      <c r="D3308" s="12"/>
      <c r="E3308" s="9" t="s">
        <v>119</v>
      </c>
      <c r="F3308" s="5">
        <v>1</v>
      </c>
      <c r="G3308" s="3"/>
    </row>
    <row r="3309" spans="1:7" s="1" customFormat="1" ht="23.1" hidden="1" customHeight="1" outlineLevel="3" x14ac:dyDescent="0.2">
      <c r="A3309" s="9"/>
      <c r="B3309" s="12" t="s">
        <v>2523</v>
      </c>
      <c r="C3309" s="12"/>
      <c r="D3309" s="12"/>
      <c r="E3309" s="9" t="s">
        <v>119</v>
      </c>
      <c r="F3309" s="5">
        <v>2</v>
      </c>
      <c r="G3309" s="3"/>
    </row>
    <row r="3310" spans="1:7" s="1" customFormat="1" ht="23.1" hidden="1" customHeight="1" outlineLevel="3" x14ac:dyDescent="0.2">
      <c r="A3310" s="9"/>
      <c r="B3310" s="12" t="s">
        <v>2524</v>
      </c>
      <c r="C3310" s="12"/>
      <c r="D3310" s="12"/>
      <c r="E3310" s="9" t="s">
        <v>119</v>
      </c>
      <c r="F3310" s="5">
        <v>1</v>
      </c>
      <c r="G3310" s="3"/>
    </row>
    <row r="3311" spans="1:7" s="1" customFormat="1" ht="23.1" hidden="1" customHeight="1" outlineLevel="3" x14ac:dyDescent="0.2">
      <c r="A3311" s="9"/>
      <c r="B3311" s="12" t="s">
        <v>2525</v>
      </c>
      <c r="C3311" s="12"/>
      <c r="D3311" s="12"/>
      <c r="E3311" s="9" t="s">
        <v>119</v>
      </c>
      <c r="F3311" s="5">
        <v>2</v>
      </c>
      <c r="G3311" s="3"/>
    </row>
    <row r="3312" spans="1:7" s="1" customFormat="1" ht="11.1" hidden="1" customHeight="1" outlineLevel="3" x14ac:dyDescent="0.2">
      <c r="A3312" s="9"/>
      <c r="B3312" s="12" t="s">
        <v>2834</v>
      </c>
      <c r="C3312" s="12"/>
      <c r="D3312" s="12"/>
      <c r="E3312" s="9" t="s">
        <v>11</v>
      </c>
      <c r="F3312" s="5">
        <v>59</v>
      </c>
      <c r="G3312" s="3"/>
    </row>
    <row r="3313" spans="1:7" s="1" customFormat="1" ht="11.1" hidden="1" customHeight="1" outlineLevel="3" x14ac:dyDescent="0.2">
      <c r="A3313" s="9"/>
      <c r="B3313" s="12" t="s">
        <v>3012</v>
      </c>
      <c r="C3313" s="12"/>
      <c r="D3313" s="12"/>
      <c r="E3313" s="9" t="s">
        <v>87</v>
      </c>
      <c r="F3313" s="5">
        <v>74</v>
      </c>
      <c r="G3313" s="3"/>
    </row>
    <row r="3314" spans="1:7" s="1" customFormat="1" ht="23.1" hidden="1" customHeight="1" outlineLevel="3" x14ac:dyDescent="0.2">
      <c r="A3314" s="9"/>
      <c r="B3314" s="12" t="s">
        <v>2526</v>
      </c>
      <c r="C3314" s="12"/>
      <c r="D3314" s="12"/>
      <c r="E3314" s="9" t="s">
        <v>11</v>
      </c>
      <c r="F3314" s="5">
        <v>110</v>
      </c>
      <c r="G3314" s="3"/>
    </row>
    <row r="3315" spans="1:7" s="1" customFormat="1" ht="11.1" hidden="1" customHeight="1" outlineLevel="3" x14ac:dyDescent="0.2">
      <c r="A3315" s="9"/>
      <c r="B3315" s="12" t="s">
        <v>2895</v>
      </c>
      <c r="C3315" s="12"/>
      <c r="D3315" s="12"/>
      <c r="E3315" s="9" t="s">
        <v>87</v>
      </c>
      <c r="F3315" s="5">
        <v>87</v>
      </c>
      <c r="G3315" s="3"/>
    </row>
    <row r="3316" spans="1:7" s="1" customFormat="1" ht="11.1" hidden="1" customHeight="1" outlineLevel="3" x14ac:dyDescent="0.2">
      <c r="A3316" s="9"/>
      <c r="B3316" s="12" t="s">
        <v>3113</v>
      </c>
      <c r="C3316" s="12"/>
      <c r="D3316" s="12"/>
      <c r="E3316" s="9" t="s">
        <v>11</v>
      </c>
      <c r="F3316" s="5">
        <v>375</v>
      </c>
      <c r="G3316" s="3"/>
    </row>
    <row r="3317" spans="1:7" s="1" customFormat="1" ht="11.1" hidden="1" customHeight="1" outlineLevel="3" x14ac:dyDescent="0.2">
      <c r="A3317" s="9"/>
      <c r="B3317" s="12" t="s">
        <v>2648</v>
      </c>
      <c r="C3317" s="12"/>
      <c r="D3317" s="12"/>
      <c r="E3317" s="9" t="s">
        <v>87</v>
      </c>
      <c r="F3317" s="5">
        <v>2</v>
      </c>
      <c r="G3317" s="3"/>
    </row>
    <row r="3318" spans="1:7" s="1" customFormat="1" ht="11.1" hidden="1" customHeight="1" outlineLevel="3" x14ac:dyDescent="0.2">
      <c r="A3318" s="9"/>
      <c r="B3318" s="12" t="s">
        <v>2527</v>
      </c>
      <c r="C3318" s="12"/>
      <c r="D3318" s="12"/>
      <c r="E3318" s="9" t="s">
        <v>87</v>
      </c>
      <c r="F3318" s="5">
        <v>74</v>
      </c>
      <c r="G3318" s="3"/>
    </row>
    <row r="3319" spans="1:7" s="1" customFormat="1" ht="23.1" hidden="1" customHeight="1" outlineLevel="3" x14ac:dyDescent="0.2">
      <c r="A3319" s="9"/>
      <c r="B3319" s="12" t="s">
        <v>2528</v>
      </c>
      <c r="C3319" s="12"/>
      <c r="D3319" s="12"/>
      <c r="E3319" s="9" t="s">
        <v>87</v>
      </c>
      <c r="F3319" s="5">
        <v>142</v>
      </c>
      <c r="G3319" s="3"/>
    </row>
    <row r="3320" spans="1:7" s="1" customFormat="1" ht="11.1" hidden="1" customHeight="1" outlineLevel="3" x14ac:dyDescent="0.2">
      <c r="A3320" s="9"/>
      <c r="B3320" s="12" t="s">
        <v>418</v>
      </c>
      <c r="C3320" s="12"/>
      <c r="D3320" s="12"/>
      <c r="E3320" s="9" t="s">
        <v>87</v>
      </c>
      <c r="F3320" s="5">
        <v>345</v>
      </c>
      <c r="G3320" s="3"/>
    </row>
    <row r="3321" spans="1:7" s="1" customFormat="1" ht="11.1" hidden="1" customHeight="1" outlineLevel="3" x14ac:dyDescent="0.2">
      <c r="A3321" s="9"/>
      <c r="B3321" s="12" t="s">
        <v>2529</v>
      </c>
      <c r="C3321" s="12"/>
      <c r="D3321" s="12"/>
      <c r="E3321" s="9" t="s">
        <v>11</v>
      </c>
      <c r="F3321" s="5">
        <v>226</v>
      </c>
      <c r="G3321" s="3"/>
    </row>
    <row r="3322" spans="1:7" s="1" customFormat="1" ht="11.1" hidden="1" customHeight="1" outlineLevel="3" x14ac:dyDescent="0.2">
      <c r="A3322" s="9"/>
      <c r="B3322" s="12" t="s">
        <v>2530</v>
      </c>
      <c r="C3322" s="12"/>
      <c r="D3322" s="12"/>
      <c r="E3322" s="9" t="s">
        <v>11</v>
      </c>
      <c r="F3322" s="5">
        <v>59</v>
      </c>
      <c r="G3322" s="3"/>
    </row>
    <row r="3323" spans="1:7" s="1" customFormat="1" ht="11.1" hidden="1" customHeight="1" outlineLevel="3" x14ac:dyDescent="0.2">
      <c r="A3323" s="9"/>
      <c r="B3323" s="12" t="s">
        <v>3114</v>
      </c>
      <c r="C3323" s="12"/>
      <c r="D3323" s="12"/>
      <c r="E3323" s="9" t="s">
        <v>11</v>
      </c>
      <c r="F3323" s="5">
        <v>115</v>
      </c>
      <c r="G3323" s="3"/>
    </row>
    <row r="3324" spans="1:7" s="1" customFormat="1" ht="11.1" hidden="1" customHeight="1" outlineLevel="3" x14ac:dyDescent="0.2">
      <c r="A3324" s="9"/>
      <c r="B3324" s="12" t="s">
        <v>2700</v>
      </c>
      <c r="C3324" s="12"/>
      <c r="D3324" s="12"/>
      <c r="E3324" s="9" t="s">
        <v>11</v>
      </c>
      <c r="F3324" s="5">
        <v>928</v>
      </c>
      <c r="G3324" s="3"/>
    </row>
    <row r="3325" spans="1:7" s="1" customFormat="1" ht="11.1" hidden="1" customHeight="1" outlineLevel="3" x14ac:dyDescent="0.2">
      <c r="A3325" s="9"/>
      <c r="B3325" s="12" t="s">
        <v>2531</v>
      </c>
      <c r="C3325" s="12"/>
      <c r="D3325" s="12"/>
      <c r="E3325" s="9" t="s">
        <v>87</v>
      </c>
      <c r="F3325" s="5">
        <v>1</v>
      </c>
      <c r="G3325" s="3"/>
    </row>
    <row r="3326" spans="1:7" s="1" customFormat="1" ht="23.1" hidden="1" customHeight="1" outlineLevel="3" x14ac:dyDescent="0.2">
      <c r="A3326" s="9"/>
      <c r="B3326" s="12" t="s">
        <v>2532</v>
      </c>
      <c r="C3326" s="12"/>
      <c r="D3326" s="12"/>
      <c r="E3326" s="9" t="s">
        <v>11</v>
      </c>
      <c r="F3326" s="5">
        <v>39</v>
      </c>
      <c r="G3326" s="3"/>
    </row>
    <row r="3327" spans="1:7" s="1" customFormat="1" ht="11.1" hidden="1" customHeight="1" outlineLevel="3" x14ac:dyDescent="0.2">
      <c r="A3327" s="9"/>
      <c r="B3327" s="12" t="s">
        <v>3013</v>
      </c>
      <c r="C3327" s="12"/>
      <c r="D3327" s="12"/>
      <c r="E3327" s="9" t="s">
        <v>87</v>
      </c>
      <c r="F3327" s="5">
        <v>3</v>
      </c>
      <c r="G3327" s="3"/>
    </row>
    <row r="3328" spans="1:7" s="1" customFormat="1" ht="11.1" hidden="1" customHeight="1" outlineLevel="3" x14ac:dyDescent="0.2">
      <c r="A3328" s="9"/>
      <c r="B3328" s="12" t="s">
        <v>3014</v>
      </c>
      <c r="C3328" s="12"/>
      <c r="D3328" s="12"/>
      <c r="E3328" s="9" t="s">
        <v>87</v>
      </c>
      <c r="F3328" s="5">
        <v>19</v>
      </c>
      <c r="G3328" s="3"/>
    </row>
    <row r="3329" spans="1:7" s="1" customFormat="1" ht="11.1" hidden="1" customHeight="1" outlineLevel="3" x14ac:dyDescent="0.2">
      <c r="A3329" s="9"/>
      <c r="B3329" s="12" t="s">
        <v>3015</v>
      </c>
      <c r="C3329" s="12"/>
      <c r="D3329" s="12"/>
      <c r="E3329" s="9" t="s">
        <v>87</v>
      </c>
      <c r="F3329" s="5">
        <v>23</v>
      </c>
      <c r="G3329" s="3"/>
    </row>
    <row r="3330" spans="1:7" s="1" customFormat="1" ht="11.1" hidden="1" customHeight="1" outlineLevel="3" x14ac:dyDescent="0.2">
      <c r="A3330" s="9"/>
      <c r="B3330" s="12" t="s">
        <v>3016</v>
      </c>
      <c r="C3330" s="12"/>
      <c r="D3330" s="12"/>
      <c r="E3330" s="9" t="s">
        <v>87</v>
      </c>
      <c r="F3330" s="5">
        <v>13</v>
      </c>
      <c r="G3330" s="3"/>
    </row>
    <row r="3331" spans="1:7" s="1" customFormat="1" ht="11.1" hidden="1" customHeight="1" outlineLevel="3" x14ac:dyDescent="0.2">
      <c r="A3331" s="9"/>
      <c r="B3331" s="12" t="s">
        <v>3017</v>
      </c>
      <c r="C3331" s="12"/>
      <c r="D3331" s="12"/>
      <c r="E3331" s="9" t="s">
        <v>87</v>
      </c>
      <c r="F3331" s="5">
        <v>23</v>
      </c>
      <c r="G3331" s="3"/>
    </row>
    <row r="3332" spans="1:7" s="1" customFormat="1" ht="11.1" hidden="1" customHeight="1" outlineLevel="3" x14ac:dyDescent="0.2">
      <c r="A3332" s="9"/>
      <c r="B3332" s="12" t="s">
        <v>2826</v>
      </c>
      <c r="C3332" s="12"/>
      <c r="D3332" s="12"/>
      <c r="E3332" s="9" t="s">
        <v>87</v>
      </c>
      <c r="F3332" s="5">
        <v>61</v>
      </c>
      <c r="G3332" s="3"/>
    </row>
    <row r="3333" spans="1:7" s="1" customFormat="1" ht="23.1" hidden="1" customHeight="1" outlineLevel="3" x14ac:dyDescent="0.2">
      <c r="A3333" s="9"/>
      <c r="B3333" s="12" t="s">
        <v>2461</v>
      </c>
      <c r="C3333" s="12"/>
      <c r="D3333" s="12"/>
      <c r="E3333" s="9" t="s">
        <v>11</v>
      </c>
      <c r="F3333" s="5">
        <v>5</v>
      </c>
      <c r="G3333" s="3"/>
    </row>
    <row r="3334" spans="1:7" s="1" customFormat="1" ht="23.1" hidden="1" customHeight="1" outlineLevel="3" x14ac:dyDescent="0.2">
      <c r="A3334" s="9"/>
      <c r="B3334" s="12" t="s">
        <v>2533</v>
      </c>
      <c r="C3334" s="12"/>
      <c r="D3334" s="12"/>
      <c r="E3334" s="9" t="s">
        <v>87</v>
      </c>
      <c r="F3334" s="5">
        <v>1</v>
      </c>
      <c r="G3334" s="3"/>
    </row>
    <row r="3335" spans="1:7" s="1" customFormat="1" ht="11.1" hidden="1" customHeight="1" outlineLevel="3" x14ac:dyDescent="0.2">
      <c r="A3335" s="9"/>
      <c r="B3335" s="12" t="s">
        <v>2534</v>
      </c>
      <c r="C3335" s="12"/>
      <c r="D3335" s="12"/>
      <c r="E3335" s="9" t="s">
        <v>87</v>
      </c>
      <c r="F3335" s="5">
        <v>1</v>
      </c>
      <c r="G3335" s="3"/>
    </row>
    <row r="3336" spans="1:7" s="1" customFormat="1" ht="11.1" hidden="1" customHeight="1" outlineLevel="3" x14ac:dyDescent="0.2">
      <c r="A3336" s="9"/>
      <c r="B3336" s="12" t="s">
        <v>2535</v>
      </c>
      <c r="C3336" s="12"/>
      <c r="D3336" s="12"/>
      <c r="E3336" s="9" t="s">
        <v>87</v>
      </c>
      <c r="F3336" s="5">
        <v>3</v>
      </c>
      <c r="G3336" s="3"/>
    </row>
    <row r="3337" spans="1:7" s="1" customFormat="1" ht="11.1" hidden="1" customHeight="1" outlineLevel="3" x14ac:dyDescent="0.2">
      <c r="A3337" s="9"/>
      <c r="B3337" s="12" t="s">
        <v>2536</v>
      </c>
      <c r="C3337" s="12"/>
      <c r="D3337" s="12"/>
      <c r="E3337" s="9" t="s">
        <v>87</v>
      </c>
      <c r="F3337" s="5">
        <v>2</v>
      </c>
      <c r="G3337" s="3"/>
    </row>
    <row r="3338" spans="1:7" s="1" customFormat="1" ht="11.1" hidden="1" customHeight="1" outlineLevel="3" x14ac:dyDescent="0.2">
      <c r="A3338" s="9"/>
      <c r="B3338" s="12" t="s">
        <v>2537</v>
      </c>
      <c r="C3338" s="12"/>
      <c r="D3338" s="12"/>
      <c r="E3338" s="9" t="s">
        <v>87</v>
      </c>
      <c r="F3338" s="5">
        <v>13</v>
      </c>
      <c r="G3338" s="3"/>
    </row>
    <row r="3339" spans="1:7" s="1" customFormat="1" ht="11.1" hidden="1" customHeight="1" outlineLevel="3" x14ac:dyDescent="0.2">
      <c r="A3339" s="9"/>
      <c r="B3339" s="12" t="s">
        <v>2538</v>
      </c>
      <c r="C3339" s="12"/>
      <c r="D3339" s="12"/>
      <c r="E3339" s="9" t="s">
        <v>87</v>
      </c>
      <c r="F3339" s="5">
        <v>10</v>
      </c>
      <c r="G3339" s="3"/>
    </row>
    <row r="3340" spans="1:7" s="1" customFormat="1" ht="11.1" hidden="1" customHeight="1" outlineLevel="3" x14ac:dyDescent="0.2">
      <c r="A3340" s="9"/>
      <c r="B3340" s="12" t="s">
        <v>2539</v>
      </c>
      <c r="C3340" s="12"/>
      <c r="D3340" s="12"/>
      <c r="E3340" s="9" t="s">
        <v>87</v>
      </c>
      <c r="F3340" s="5">
        <v>2</v>
      </c>
      <c r="G3340" s="3"/>
    </row>
    <row r="3341" spans="1:7" s="1" customFormat="1" ht="11.1" hidden="1" customHeight="1" outlineLevel="3" x14ac:dyDescent="0.2">
      <c r="A3341" s="9"/>
      <c r="B3341" s="12" t="s">
        <v>2540</v>
      </c>
      <c r="C3341" s="12"/>
      <c r="D3341" s="12"/>
      <c r="E3341" s="9" t="s">
        <v>87</v>
      </c>
      <c r="F3341" s="5">
        <v>4</v>
      </c>
      <c r="G3341" s="3"/>
    </row>
    <row r="3342" spans="1:7" s="1" customFormat="1" ht="23.1" hidden="1" customHeight="1" outlineLevel="3" x14ac:dyDescent="0.2">
      <c r="A3342" s="9"/>
      <c r="B3342" s="12" t="s">
        <v>3217</v>
      </c>
      <c r="C3342" s="12"/>
      <c r="D3342" s="12"/>
      <c r="E3342" s="9" t="s">
        <v>87</v>
      </c>
      <c r="F3342" s="5">
        <v>2</v>
      </c>
      <c r="G3342" s="3"/>
    </row>
    <row r="3343" spans="1:7" s="1" customFormat="1" ht="23.1" hidden="1" customHeight="1" outlineLevel="3" x14ac:dyDescent="0.2">
      <c r="A3343" s="9"/>
      <c r="B3343" s="12" t="s">
        <v>3218</v>
      </c>
      <c r="C3343" s="12"/>
      <c r="D3343" s="12"/>
      <c r="E3343" s="9" t="s">
        <v>87</v>
      </c>
      <c r="F3343" s="5">
        <v>4</v>
      </c>
      <c r="G3343" s="3"/>
    </row>
    <row r="3344" spans="1:7" s="1" customFormat="1" ht="23.1" hidden="1" customHeight="1" outlineLevel="3" x14ac:dyDescent="0.2">
      <c r="A3344" s="9"/>
      <c r="B3344" s="12" t="s">
        <v>3219</v>
      </c>
      <c r="C3344" s="12"/>
      <c r="D3344" s="12"/>
      <c r="E3344" s="9" t="s">
        <v>87</v>
      </c>
      <c r="F3344" s="5">
        <v>19</v>
      </c>
      <c r="G3344" s="3"/>
    </row>
    <row r="3345" spans="1:7" s="1" customFormat="1" ht="23.1" hidden="1" customHeight="1" outlineLevel="3" x14ac:dyDescent="0.2">
      <c r="A3345" s="9"/>
      <c r="B3345" s="12" t="s">
        <v>3220</v>
      </c>
      <c r="C3345" s="12"/>
      <c r="D3345" s="12"/>
      <c r="E3345" s="9" t="s">
        <v>87</v>
      </c>
      <c r="F3345" s="5">
        <v>15</v>
      </c>
      <c r="G3345" s="3"/>
    </row>
    <row r="3346" spans="1:7" s="1" customFormat="1" ht="23.1" hidden="1" customHeight="1" outlineLevel="3" x14ac:dyDescent="0.2">
      <c r="A3346" s="9"/>
      <c r="B3346" s="12" t="s">
        <v>3221</v>
      </c>
      <c r="C3346" s="12"/>
      <c r="D3346" s="12"/>
      <c r="E3346" s="9" t="s">
        <v>87</v>
      </c>
      <c r="F3346" s="5">
        <v>20</v>
      </c>
      <c r="G3346" s="3"/>
    </row>
    <row r="3347" spans="1:7" s="1" customFormat="1" ht="23.1" hidden="1" customHeight="1" outlineLevel="3" x14ac:dyDescent="0.2">
      <c r="A3347" s="9"/>
      <c r="B3347" s="12" t="s">
        <v>3222</v>
      </c>
      <c r="C3347" s="12"/>
      <c r="D3347" s="12"/>
      <c r="E3347" s="9" t="s">
        <v>87</v>
      </c>
      <c r="F3347" s="5">
        <v>5</v>
      </c>
      <c r="G3347" s="3"/>
    </row>
    <row r="3348" spans="1:7" s="1" customFormat="1" ht="23.1" hidden="1" customHeight="1" outlineLevel="3" x14ac:dyDescent="0.2">
      <c r="A3348" s="9"/>
      <c r="B3348" s="12" t="s">
        <v>3223</v>
      </c>
      <c r="C3348" s="12"/>
      <c r="D3348" s="12"/>
      <c r="E3348" s="9" t="s">
        <v>87</v>
      </c>
      <c r="F3348" s="5">
        <v>5</v>
      </c>
      <c r="G3348" s="3"/>
    </row>
    <row r="3349" spans="1:7" s="1" customFormat="1" ht="23.1" hidden="1" customHeight="1" outlineLevel="3" x14ac:dyDescent="0.2">
      <c r="A3349" s="9"/>
      <c r="B3349" s="12" t="s">
        <v>3224</v>
      </c>
      <c r="C3349" s="12"/>
      <c r="D3349" s="12"/>
      <c r="E3349" s="9" t="s">
        <v>87</v>
      </c>
      <c r="F3349" s="5">
        <v>3</v>
      </c>
      <c r="G3349" s="3"/>
    </row>
    <row r="3350" spans="1:7" s="1" customFormat="1" ht="11.1" hidden="1" customHeight="1" outlineLevel="3" x14ac:dyDescent="0.2">
      <c r="A3350" s="9"/>
      <c r="B3350" s="12" t="s">
        <v>2541</v>
      </c>
      <c r="C3350" s="12"/>
      <c r="D3350" s="12"/>
      <c r="E3350" s="9" t="s">
        <v>87</v>
      </c>
      <c r="F3350" s="5">
        <v>3</v>
      </c>
      <c r="G3350" s="3"/>
    </row>
    <row r="3351" spans="1:7" s="1" customFormat="1" ht="11.1" hidden="1" customHeight="1" outlineLevel="3" x14ac:dyDescent="0.2">
      <c r="A3351" s="9"/>
      <c r="B3351" s="12" t="s">
        <v>2542</v>
      </c>
      <c r="C3351" s="12"/>
      <c r="D3351" s="12"/>
      <c r="E3351" s="9" t="s">
        <v>87</v>
      </c>
      <c r="F3351" s="5">
        <v>3</v>
      </c>
      <c r="G3351" s="3"/>
    </row>
    <row r="3352" spans="1:7" s="1" customFormat="1" ht="35.1" hidden="1" customHeight="1" outlineLevel="3" x14ac:dyDescent="0.2">
      <c r="A3352" s="9"/>
      <c r="B3352" s="12" t="s">
        <v>2543</v>
      </c>
      <c r="C3352" s="12"/>
      <c r="D3352" s="12"/>
      <c r="E3352" s="9" t="s">
        <v>87</v>
      </c>
      <c r="F3352" s="5">
        <v>2</v>
      </c>
      <c r="G3352" s="3"/>
    </row>
    <row r="3353" spans="1:7" s="1" customFormat="1" ht="35.1" hidden="1" customHeight="1" outlineLevel="3" x14ac:dyDescent="0.2">
      <c r="A3353" s="9"/>
      <c r="B3353" s="12" t="s">
        <v>2544</v>
      </c>
      <c r="C3353" s="12"/>
      <c r="D3353" s="12"/>
      <c r="E3353" s="9" t="s">
        <v>87</v>
      </c>
      <c r="F3353" s="5">
        <v>1</v>
      </c>
      <c r="G3353" s="3"/>
    </row>
    <row r="3354" spans="1:7" s="1" customFormat="1" ht="35.1" hidden="1" customHeight="1" outlineLevel="3" x14ac:dyDescent="0.2">
      <c r="A3354" s="9"/>
      <c r="B3354" s="12" t="s">
        <v>2545</v>
      </c>
      <c r="C3354" s="12"/>
      <c r="D3354" s="12"/>
      <c r="E3354" s="9" t="s">
        <v>87</v>
      </c>
      <c r="F3354" s="5">
        <v>2</v>
      </c>
      <c r="G3354" s="3"/>
    </row>
    <row r="3355" spans="1:7" s="1" customFormat="1" ht="35.1" hidden="1" customHeight="1" outlineLevel="3" x14ac:dyDescent="0.2">
      <c r="A3355" s="9"/>
      <c r="B3355" s="12" t="s">
        <v>2546</v>
      </c>
      <c r="C3355" s="12"/>
      <c r="D3355" s="12"/>
      <c r="E3355" s="9" t="s">
        <v>87</v>
      </c>
      <c r="F3355" s="5">
        <v>2</v>
      </c>
      <c r="G3355" s="3"/>
    </row>
    <row r="3356" spans="1:7" s="1" customFormat="1" ht="35.1" hidden="1" customHeight="1" outlineLevel="3" x14ac:dyDescent="0.2">
      <c r="A3356" s="9"/>
      <c r="B3356" s="12" t="s">
        <v>2779</v>
      </c>
      <c r="C3356" s="12"/>
      <c r="D3356" s="12"/>
      <c r="E3356" s="9" t="s">
        <v>87</v>
      </c>
      <c r="F3356" s="5">
        <v>2</v>
      </c>
      <c r="G3356" s="3"/>
    </row>
    <row r="3357" spans="1:7" s="1" customFormat="1" ht="35.1" hidden="1" customHeight="1" outlineLevel="3" x14ac:dyDescent="0.2">
      <c r="A3357" s="9"/>
      <c r="B3357" s="12" t="s">
        <v>3225</v>
      </c>
      <c r="C3357" s="12"/>
      <c r="D3357" s="12"/>
      <c r="E3357" s="9" t="s">
        <v>87</v>
      </c>
      <c r="F3357" s="5">
        <v>1</v>
      </c>
      <c r="G3357" s="3"/>
    </row>
    <row r="3358" spans="1:7" s="1" customFormat="1" ht="23.1" hidden="1" customHeight="1" outlineLevel="3" x14ac:dyDescent="0.2">
      <c r="A3358" s="9"/>
      <c r="B3358" s="12" t="s">
        <v>2547</v>
      </c>
      <c r="C3358" s="12"/>
      <c r="D3358" s="12"/>
      <c r="E3358" s="9" t="s">
        <v>87</v>
      </c>
      <c r="F3358" s="5">
        <v>1</v>
      </c>
      <c r="G3358" s="3"/>
    </row>
    <row r="3359" spans="1:7" s="1" customFormat="1" ht="23.1" hidden="1" customHeight="1" outlineLevel="3" x14ac:dyDescent="0.2">
      <c r="A3359" s="9"/>
      <c r="B3359" s="12" t="s">
        <v>2548</v>
      </c>
      <c r="C3359" s="12"/>
      <c r="D3359" s="12"/>
      <c r="E3359" s="9" t="s">
        <v>87</v>
      </c>
      <c r="F3359" s="5">
        <v>2</v>
      </c>
      <c r="G3359" s="3"/>
    </row>
    <row r="3360" spans="1:7" s="1" customFormat="1" ht="23.1" hidden="1" customHeight="1" outlineLevel="3" x14ac:dyDescent="0.2">
      <c r="A3360" s="9"/>
      <c r="B3360" s="12" t="s">
        <v>2549</v>
      </c>
      <c r="C3360" s="12"/>
      <c r="D3360" s="12"/>
      <c r="E3360" s="9" t="s">
        <v>87</v>
      </c>
      <c r="F3360" s="5">
        <v>3</v>
      </c>
      <c r="G3360" s="3"/>
    </row>
    <row r="3361" spans="1:7" s="1" customFormat="1" ht="23.1" hidden="1" customHeight="1" outlineLevel="3" x14ac:dyDescent="0.2">
      <c r="A3361" s="9"/>
      <c r="B3361" s="12" t="s">
        <v>2550</v>
      </c>
      <c r="C3361" s="12"/>
      <c r="D3361" s="12"/>
      <c r="E3361" s="9" t="s">
        <v>87</v>
      </c>
      <c r="F3361" s="5">
        <v>1</v>
      </c>
      <c r="G3361" s="3"/>
    </row>
    <row r="3362" spans="1:7" s="1" customFormat="1" ht="11.1" hidden="1" customHeight="1" outlineLevel="3" x14ac:dyDescent="0.2">
      <c r="A3362" s="9"/>
      <c r="B3362" s="12" t="s">
        <v>2551</v>
      </c>
      <c r="C3362" s="12"/>
      <c r="D3362" s="12"/>
      <c r="E3362" s="9" t="s">
        <v>87</v>
      </c>
      <c r="F3362" s="5">
        <v>17</v>
      </c>
      <c r="G3362" s="3"/>
    </row>
    <row r="3363" spans="1:7" s="1" customFormat="1" ht="11.1" hidden="1" customHeight="1" outlineLevel="3" x14ac:dyDescent="0.2">
      <c r="A3363" s="9"/>
      <c r="B3363" s="12" t="s">
        <v>2552</v>
      </c>
      <c r="C3363" s="12"/>
      <c r="D3363" s="12"/>
      <c r="E3363" s="9" t="s">
        <v>87</v>
      </c>
      <c r="F3363" s="5">
        <v>9</v>
      </c>
      <c r="G3363" s="3"/>
    </row>
    <row r="3364" spans="1:7" s="1" customFormat="1" ht="11.1" hidden="1" customHeight="1" outlineLevel="3" x14ac:dyDescent="0.2">
      <c r="A3364" s="9"/>
      <c r="B3364" s="12" t="s">
        <v>2553</v>
      </c>
      <c r="C3364" s="12"/>
      <c r="D3364" s="12"/>
      <c r="E3364" s="9" t="s">
        <v>87</v>
      </c>
      <c r="F3364" s="5">
        <v>85</v>
      </c>
      <c r="G3364" s="3"/>
    </row>
    <row r="3365" spans="1:7" s="1" customFormat="1" ht="11.1" hidden="1" customHeight="1" outlineLevel="3" x14ac:dyDescent="0.2">
      <c r="A3365" s="9"/>
      <c r="B3365" s="12" t="s">
        <v>2554</v>
      </c>
      <c r="C3365" s="12"/>
      <c r="D3365" s="12"/>
      <c r="E3365" s="9" t="s">
        <v>87</v>
      </c>
      <c r="F3365" s="5">
        <v>58</v>
      </c>
      <c r="G3365" s="3"/>
    </row>
    <row r="3366" spans="1:7" s="1" customFormat="1" ht="11.1" hidden="1" customHeight="1" outlineLevel="3" x14ac:dyDescent="0.2">
      <c r="A3366" s="9"/>
      <c r="B3366" s="12" t="s">
        <v>2555</v>
      </c>
      <c r="C3366" s="12"/>
      <c r="D3366" s="12"/>
      <c r="E3366" s="9" t="s">
        <v>87</v>
      </c>
      <c r="F3366" s="5">
        <v>37</v>
      </c>
      <c r="G3366" s="3"/>
    </row>
    <row r="3367" spans="1:7" s="1" customFormat="1" ht="47.1" hidden="1" customHeight="1" outlineLevel="3" x14ac:dyDescent="0.2">
      <c r="A3367" s="9"/>
      <c r="B3367" s="12" t="s">
        <v>2556</v>
      </c>
      <c r="C3367" s="12"/>
      <c r="D3367" s="12"/>
      <c r="E3367" s="9" t="s">
        <v>87</v>
      </c>
      <c r="F3367" s="5">
        <v>8</v>
      </c>
      <c r="G3367" s="3"/>
    </row>
    <row r="3368" spans="1:7" s="1" customFormat="1" ht="47.1" hidden="1" customHeight="1" outlineLevel="3" x14ac:dyDescent="0.2">
      <c r="A3368" s="9"/>
      <c r="B3368" s="12" t="s">
        <v>2557</v>
      </c>
      <c r="C3368" s="12"/>
      <c r="D3368" s="12"/>
      <c r="E3368" s="9" t="s">
        <v>87</v>
      </c>
      <c r="F3368" s="5">
        <v>2</v>
      </c>
      <c r="G3368" s="3"/>
    </row>
    <row r="3369" spans="1:7" s="1" customFormat="1" ht="35.1" hidden="1" customHeight="1" outlineLevel="3" x14ac:dyDescent="0.2">
      <c r="A3369" s="9"/>
      <c r="B3369" s="12" t="s">
        <v>2558</v>
      </c>
      <c r="C3369" s="12"/>
      <c r="D3369" s="12"/>
      <c r="E3369" s="9" t="s">
        <v>87</v>
      </c>
      <c r="F3369" s="5">
        <v>48</v>
      </c>
      <c r="G3369" s="3"/>
    </row>
    <row r="3370" spans="1:7" s="1" customFormat="1" ht="35.1" hidden="1" customHeight="1" outlineLevel="3" x14ac:dyDescent="0.2">
      <c r="A3370" s="9"/>
      <c r="B3370" s="12" t="s">
        <v>2559</v>
      </c>
      <c r="C3370" s="12"/>
      <c r="D3370" s="12"/>
      <c r="E3370" s="9" t="s">
        <v>87</v>
      </c>
      <c r="F3370" s="5">
        <v>158</v>
      </c>
      <c r="G3370" s="3"/>
    </row>
    <row r="3371" spans="1:7" s="1" customFormat="1" ht="35.1" hidden="1" customHeight="1" outlineLevel="3" x14ac:dyDescent="0.2">
      <c r="A3371" s="9"/>
      <c r="B3371" s="12" t="s">
        <v>2896</v>
      </c>
      <c r="C3371" s="12"/>
      <c r="D3371" s="12"/>
      <c r="E3371" s="9" t="s">
        <v>87</v>
      </c>
      <c r="F3371" s="5">
        <v>188</v>
      </c>
      <c r="G3371" s="3"/>
    </row>
    <row r="3372" spans="1:7" s="1" customFormat="1" ht="35.1" hidden="1" customHeight="1" outlineLevel="3" x14ac:dyDescent="0.2">
      <c r="A3372" s="9"/>
      <c r="B3372" s="12" t="s">
        <v>2560</v>
      </c>
      <c r="C3372" s="12"/>
      <c r="D3372" s="12"/>
      <c r="E3372" s="9" t="s">
        <v>87</v>
      </c>
      <c r="F3372" s="5">
        <v>75</v>
      </c>
      <c r="G3372" s="3"/>
    </row>
    <row r="3373" spans="1:7" s="1" customFormat="1" ht="35.1" hidden="1" customHeight="1" outlineLevel="3" x14ac:dyDescent="0.2">
      <c r="A3373" s="9"/>
      <c r="B3373" s="12" t="s">
        <v>2897</v>
      </c>
      <c r="C3373" s="12"/>
      <c r="D3373" s="12"/>
      <c r="E3373" s="9" t="s">
        <v>87</v>
      </c>
      <c r="F3373" s="5">
        <v>46</v>
      </c>
      <c r="G3373" s="3"/>
    </row>
    <row r="3374" spans="1:7" s="1" customFormat="1" ht="35.1" hidden="1" customHeight="1" outlineLevel="3" x14ac:dyDescent="0.2">
      <c r="A3374" s="9"/>
      <c r="B3374" s="12" t="s">
        <v>2561</v>
      </c>
      <c r="C3374" s="12"/>
      <c r="D3374" s="12"/>
      <c r="E3374" s="9" t="s">
        <v>87</v>
      </c>
      <c r="F3374" s="5">
        <v>14</v>
      </c>
      <c r="G3374" s="3"/>
    </row>
    <row r="3375" spans="1:7" s="1" customFormat="1" ht="35.1" hidden="1" customHeight="1" outlineLevel="3" x14ac:dyDescent="0.2">
      <c r="A3375" s="9"/>
      <c r="B3375" s="12" t="s">
        <v>3226</v>
      </c>
      <c r="C3375" s="12"/>
      <c r="D3375" s="12"/>
      <c r="E3375" s="9" t="s">
        <v>87</v>
      </c>
      <c r="F3375" s="5">
        <v>10</v>
      </c>
      <c r="G3375" s="3"/>
    </row>
    <row r="3376" spans="1:7" s="1" customFormat="1" ht="35.1" hidden="1" customHeight="1" outlineLevel="3" x14ac:dyDescent="0.2">
      <c r="A3376" s="9"/>
      <c r="B3376" s="12" t="s">
        <v>3227</v>
      </c>
      <c r="C3376" s="12"/>
      <c r="D3376" s="12"/>
      <c r="E3376" s="9" t="s">
        <v>87</v>
      </c>
      <c r="F3376" s="5">
        <v>1</v>
      </c>
      <c r="G3376" s="3"/>
    </row>
    <row r="3377" spans="1:7" s="1" customFormat="1" ht="11.1" hidden="1" customHeight="1" outlineLevel="3" x14ac:dyDescent="0.2">
      <c r="A3377" s="9"/>
      <c r="B3377" s="12" t="s">
        <v>2562</v>
      </c>
      <c r="C3377" s="12"/>
      <c r="D3377" s="12"/>
      <c r="E3377" s="9" t="s">
        <v>11</v>
      </c>
      <c r="F3377" s="5">
        <v>12</v>
      </c>
      <c r="G3377" s="3"/>
    </row>
    <row r="3378" spans="1:7" s="1" customFormat="1" ht="23.1" hidden="1" customHeight="1" outlineLevel="3" x14ac:dyDescent="0.2">
      <c r="A3378" s="9"/>
      <c r="B3378" s="12" t="s">
        <v>2563</v>
      </c>
      <c r="C3378" s="12"/>
      <c r="D3378" s="12"/>
      <c r="E3378" s="9" t="s">
        <v>87</v>
      </c>
      <c r="F3378" s="5">
        <v>47</v>
      </c>
      <c r="G3378" s="3"/>
    </row>
    <row r="3379" spans="1:7" s="1" customFormat="1" ht="11.1" hidden="1" customHeight="1" outlineLevel="3" x14ac:dyDescent="0.2">
      <c r="A3379" s="9"/>
      <c r="B3379" s="12" t="s">
        <v>2701</v>
      </c>
      <c r="C3379" s="12"/>
      <c r="D3379" s="12"/>
      <c r="E3379" s="9" t="s">
        <v>87</v>
      </c>
      <c r="F3379" s="5">
        <v>32</v>
      </c>
      <c r="G3379" s="3"/>
    </row>
    <row r="3380" spans="1:7" s="1" customFormat="1" ht="11.1" hidden="1" customHeight="1" outlineLevel="3" x14ac:dyDescent="0.2">
      <c r="A3380" s="9"/>
      <c r="B3380" s="12" t="s">
        <v>2702</v>
      </c>
      <c r="C3380" s="12"/>
      <c r="D3380" s="12"/>
      <c r="E3380" s="9" t="s">
        <v>87</v>
      </c>
      <c r="F3380" s="5">
        <v>115</v>
      </c>
      <c r="G3380" s="3"/>
    </row>
    <row r="3381" spans="1:7" s="1" customFormat="1" ht="11.1" hidden="1" customHeight="1" outlineLevel="3" x14ac:dyDescent="0.2">
      <c r="A3381" s="9"/>
      <c r="B3381" s="12" t="s">
        <v>2703</v>
      </c>
      <c r="C3381" s="12"/>
      <c r="D3381" s="12"/>
      <c r="E3381" s="9" t="s">
        <v>87</v>
      </c>
      <c r="F3381" s="5">
        <v>251</v>
      </c>
      <c r="G3381" s="3"/>
    </row>
    <row r="3382" spans="1:7" s="1" customFormat="1" ht="11.1" hidden="1" customHeight="1" outlineLevel="3" x14ac:dyDescent="0.2">
      <c r="A3382" s="9"/>
      <c r="B3382" s="12" t="s">
        <v>2704</v>
      </c>
      <c r="C3382" s="12"/>
      <c r="D3382" s="12"/>
      <c r="E3382" s="9" t="s">
        <v>87</v>
      </c>
      <c r="F3382" s="5">
        <v>332</v>
      </c>
      <c r="G3382" s="3"/>
    </row>
    <row r="3383" spans="1:7" s="1" customFormat="1" ht="11.1" hidden="1" customHeight="1" outlineLevel="3" x14ac:dyDescent="0.2">
      <c r="A3383" s="9"/>
      <c r="B3383" s="12" t="s">
        <v>2705</v>
      </c>
      <c r="C3383" s="12"/>
      <c r="D3383" s="12"/>
      <c r="E3383" s="9" t="s">
        <v>87</v>
      </c>
      <c r="F3383" s="5">
        <v>148</v>
      </c>
      <c r="G3383" s="3"/>
    </row>
    <row r="3384" spans="1:7" s="1" customFormat="1" ht="11.1" hidden="1" customHeight="1" outlineLevel="3" x14ac:dyDescent="0.2">
      <c r="A3384" s="9"/>
      <c r="B3384" s="12" t="s">
        <v>2706</v>
      </c>
      <c r="C3384" s="12"/>
      <c r="D3384" s="12"/>
      <c r="E3384" s="9" t="s">
        <v>87</v>
      </c>
      <c r="F3384" s="5">
        <v>79</v>
      </c>
      <c r="G3384" s="3"/>
    </row>
    <row r="3385" spans="1:7" s="1" customFormat="1" ht="11.1" hidden="1" customHeight="1" outlineLevel="3" x14ac:dyDescent="0.2">
      <c r="A3385" s="9"/>
      <c r="B3385" s="12" t="s">
        <v>3341</v>
      </c>
      <c r="C3385" s="12"/>
      <c r="D3385" s="12"/>
      <c r="E3385" s="9" t="s">
        <v>87</v>
      </c>
      <c r="F3385" s="5">
        <v>41</v>
      </c>
      <c r="G3385" s="3"/>
    </row>
    <row r="3386" spans="1:7" s="1" customFormat="1" ht="23.1" hidden="1" customHeight="1" outlineLevel="3" x14ac:dyDescent="0.2">
      <c r="A3386" s="9"/>
      <c r="B3386" s="12" t="s">
        <v>2564</v>
      </c>
      <c r="C3386" s="12"/>
      <c r="D3386" s="12"/>
      <c r="E3386" s="9" t="s">
        <v>119</v>
      </c>
      <c r="F3386" s="5">
        <v>10</v>
      </c>
      <c r="G3386" s="3"/>
    </row>
    <row r="3387" spans="1:7" s="1" customFormat="1" ht="23.1" hidden="1" customHeight="1" outlineLevel="3" x14ac:dyDescent="0.2">
      <c r="A3387" s="9"/>
      <c r="B3387" s="12" t="s">
        <v>2565</v>
      </c>
      <c r="C3387" s="12"/>
      <c r="D3387" s="12"/>
      <c r="E3387" s="9" t="s">
        <v>119</v>
      </c>
      <c r="F3387" s="5">
        <v>24</v>
      </c>
      <c r="G3387" s="3"/>
    </row>
    <row r="3388" spans="1:7" s="1" customFormat="1" ht="23.1" hidden="1" customHeight="1" outlineLevel="3" x14ac:dyDescent="0.2">
      <c r="A3388" s="9"/>
      <c r="B3388" s="12" t="s">
        <v>2566</v>
      </c>
      <c r="C3388" s="12"/>
      <c r="D3388" s="12"/>
      <c r="E3388" s="9" t="s">
        <v>119</v>
      </c>
      <c r="F3388" s="5">
        <v>36</v>
      </c>
      <c r="G3388" s="3"/>
    </row>
    <row r="3389" spans="1:7" s="1" customFormat="1" ht="23.1" hidden="1" customHeight="1" outlineLevel="3" x14ac:dyDescent="0.2">
      <c r="A3389" s="9"/>
      <c r="B3389" s="12" t="s">
        <v>2567</v>
      </c>
      <c r="C3389" s="12"/>
      <c r="D3389" s="12"/>
      <c r="E3389" s="9" t="s">
        <v>119</v>
      </c>
      <c r="F3389" s="5">
        <v>41</v>
      </c>
      <c r="G3389" s="3"/>
    </row>
    <row r="3390" spans="1:7" s="1" customFormat="1" ht="23.1" hidden="1" customHeight="1" outlineLevel="3" x14ac:dyDescent="0.2">
      <c r="A3390" s="9"/>
      <c r="B3390" s="12" t="s">
        <v>2568</v>
      </c>
      <c r="C3390" s="12"/>
      <c r="D3390" s="12"/>
      <c r="E3390" s="9" t="s">
        <v>119</v>
      </c>
      <c r="F3390" s="5">
        <v>8</v>
      </c>
      <c r="G3390" s="3"/>
    </row>
    <row r="3391" spans="1:7" s="1" customFormat="1" ht="23.1" hidden="1" customHeight="1" outlineLevel="3" x14ac:dyDescent="0.2">
      <c r="A3391" s="9"/>
      <c r="B3391" s="12" t="s">
        <v>2569</v>
      </c>
      <c r="C3391" s="12"/>
      <c r="D3391" s="12"/>
      <c r="E3391" s="9" t="s">
        <v>119</v>
      </c>
      <c r="F3391" s="5">
        <v>10</v>
      </c>
      <c r="G3391" s="3"/>
    </row>
    <row r="3392" spans="1:7" s="1" customFormat="1" ht="23.1" hidden="1" customHeight="1" outlineLevel="3" x14ac:dyDescent="0.2">
      <c r="A3392" s="9"/>
      <c r="B3392" s="12" t="s">
        <v>2570</v>
      </c>
      <c r="C3392" s="12"/>
      <c r="D3392" s="12"/>
      <c r="E3392" s="9" t="s">
        <v>119</v>
      </c>
      <c r="F3392" s="5">
        <v>1</v>
      </c>
      <c r="G3392" s="3"/>
    </row>
    <row r="3393" spans="1:7" s="1" customFormat="1" ht="23.1" hidden="1" customHeight="1" outlineLevel="3" x14ac:dyDescent="0.2">
      <c r="A3393" s="9"/>
      <c r="B3393" s="12" t="s">
        <v>3342</v>
      </c>
      <c r="C3393" s="12"/>
      <c r="D3393" s="12"/>
      <c r="E3393" s="9" t="s">
        <v>87</v>
      </c>
      <c r="F3393" s="5">
        <v>2</v>
      </c>
      <c r="G3393" s="3"/>
    </row>
    <row r="3394" spans="1:7" s="1" customFormat="1" ht="23.1" hidden="1" customHeight="1" outlineLevel="3" x14ac:dyDescent="0.2">
      <c r="A3394" s="9"/>
      <c r="B3394" s="12" t="s">
        <v>3343</v>
      </c>
      <c r="C3394" s="12"/>
      <c r="D3394" s="12"/>
      <c r="E3394" s="9" t="s">
        <v>87</v>
      </c>
      <c r="F3394" s="5">
        <v>4</v>
      </c>
      <c r="G3394" s="3"/>
    </row>
    <row r="3395" spans="1:7" s="1" customFormat="1" ht="23.1" hidden="1" customHeight="1" outlineLevel="3" x14ac:dyDescent="0.2">
      <c r="A3395" s="9"/>
      <c r="B3395" s="12" t="s">
        <v>3344</v>
      </c>
      <c r="C3395" s="12"/>
      <c r="D3395" s="12"/>
      <c r="E3395" s="9" t="s">
        <v>87</v>
      </c>
      <c r="F3395" s="5">
        <v>8</v>
      </c>
      <c r="G3395" s="3"/>
    </row>
    <row r="3396" spans="1:7" s="1" customFormat="1" ht="23.1" hidden="1" customHeight="1" outlineLevel="3" x14ac:dyDescent="0.2">
      <c r="A3396" s="9"/>
      <c r="B3396" s="12" t="s">
        <v>3345</v>
      </c>
      <c r="C3396" s="12"/>
      <c r="D3396" s="12"/>
      <c r="E3396" s="9" t="s">
        <v>87</v>
      </c>
      <c r="F3396" s="5">
        <v>2</v>
      </c>
      <c r="G3396" s="3"/>
    </row>
    <row r="3397" spans="1:7" s="1" customFormat="1" ht="11.1" hidden="1" customHeight="1" outlineLevel="3" x14ac:dyDescent="0.2">
      <c r="A3397" s="9"/>
      <c r="B3397" s="12" t="s">
        <v>3018</v>
      </c>
      <c r="C3397" s="12"/>
      <c r="D3397" s="12"/>
      <c r="E3397" s="9" t="s">
        <v>87</v>
      </c>
      <c r="F3397" s="5">
        <v>5</v>
      </c>
      <c r="G3397" s="3"/>
    </row>
    <row r="3398" spans="1:7" s="1" customFormat="1" ht="11.1" hidden="1" customHeight="1" outlineLevel="3" x14ac:dyDescent="0.2">
      <c r="A3398" s="9"/>
      <c r="B3398" s="12" t="s">
        <v>3019</v>
      </c>
      <c r="C3398" s="12"/>
      <c r="D3398" s="12"/>
      <c r="E3398" s="9" t="s">
        <v>87</v>
      </c>
      <c r="F3398" s="5">
        <v>1</v>
      </c>
      <c r="G3398" s="3"/>
    </row>
    <row r="3399" spans="1:7" s="1" customFormat="1" ht="11.1" hidden="1" customHeight="1" outlineLevel="3" x14ac:dyDescent="0.2">
      <c r="A3399" s="9"/>
      <c r="B3399" s="12" t="s">
        <v>2571</v>
      </c>
      <c r="C3399" s="12"/>
      <c r="D3399" s="12"/>
      <c r="E3399" s="9" t="s">
        <v>87</v>
      </c>
      <c r="F3399" s="5">
        <v>5</v>
      </c>
      <c r="G3399" s="3"/>
    </row>
    <row r="3400" spans="1:7" s="1" customFormat="1" ht="11.1" hidden="1" customHeight="1" outlineLevel="3" x14ac:dyDescent="0.2">
      <c r="A3400" s="9"/>
      <c r="B3400" s="12" t="s">
        <v>3020</v>
      </c>
      <c r="C3400" s="12"/>
      <c r="D3400" s="12"/>
      <c r="E3400" s="9" t="s">
        <v>87</v>
      </c>
      <c r="F3400" s="5">
        <v>5</v>
      </c>
      <c r="G3400" s="3"/>
    </row>
    <row r="3401" spans="1:7" s="1" customFormat="1" ht="11.1" hidden="1" customHeight="1" outlineLevel="3" x14ac:dyDescent="0.2">
      <c r="A3401" s="9"/>
      <c r="B3401" s="12" t="s">
        <v>3021</v>
      </c>
      <c r="C3401" s="12"/>
      <c r="D3401" s="12"/>
      <c r="E3401" s="9" t="s">
        <v>87</v>
      </c>
      <c r="F3401" s="5">
        <v>3</v>
      </c>
      <c r="G3401" s="3"/>
    </row>
    <row r="3402" spans="1:7" s="1" customFormat="1" ht="11.1" hidden="1" customHeight="1" outlineLevel="3" x14ac:dyDescent="0.2">
      <c r="A3402" s="9"/>
      <c r="B3402" s="12" t="s">
        <v>3022</v>
      </c>
      <c r="C3402" s="12"/>
      <c r="D3402" s="12"/>
      <c r="E3402" s="9" t="s">
        <v>11</v>
      </c>
      <c r="F3402" s="5">
        <v>10</v>
      </c>
      <c r="G3402" s="3"/>
    </row>
    <row r="3403" spans="1:7" s="1" customFormat="1" ht="11.1" hidden="1" customHeight="1" outlineLevel="3" x14ac:dyDescent="0.2">
      <c r="A3403" s="9"/>
      <c r="B3403" s="12" t="s">
        <v>3346</v>
      </c>
      <c r="C3403" s="12"/>
      <c r="D3403" s="12"/>
      <c r="E3403" s="9" t="s">
        <v>11</v>
      </c>
      <c r="F3403" s="5">
        <v>200</v>
      </c>
      <c r="G3403" s="3"/>
    </row>
    <row r="3404" spans="1:7" s="1" customFormat="1" ht="23.1" hidden="1" customHeight="1" outlineLevel="3" x14ac:dyDescent="0.2">
      <c r="A3404" s="9"/>
      <c r="B3404" s="12" t="s">
        <v>2572</v>
      </c>
      <c r="C3404" s="12"/>
      <c r="D3404" s="12"/>
      <c r="E3404" s="9" t="s">
        <v>11</v>
      </c>
      <c r="F3404" s="6">
        <v>1330</v>
      </c>
      <c r="G3404" s="3"/>
    </row>
    <row r="3405" spans="1:7" s="1" customFormat="1" ht="11.1" hidden="1" customHeight="1" outlineLevel="3" x14ac:dyDescent="0.2">
      <c r="A3405" s="9"/>
      <c r="B3405" s="12" t="s">
        <v>2573</v>
      </c>
      <c r="C3405" s="12"/>
      <c r="D3405" s="12"/>
      <c r="E3405" s="9" t="s">
        <v>11</v>
      </c>
      <c r="F3405" s="5">
        <v>20</v>
      </c>
      <c r="G3405" s="3"/>
    </row>
    <row r="3406" spans="1:7" s="1" customFormat="1" ht="11.1" hidden="1" customHeight="1" outlineLevel="3" x14ac:dyDescent="0.2">
      <c r="A3406" s="9"/>
      <c r="B3406" s="12" t="s">
        <v>2574</v>
      </c>
      <c r="C3406" s="12"/>
      <c r="D3406" s="12"/>
      <c r="E3406" s="9" t="s">
        <v>11</v>
      </c>
      <c r="F3406" s="5">
        <v>23</v>
      </c>
      <c r="G3406" s="3"/>
    </row>
    <row r="3407" spans="1:7" s="1" customFormat="1" ht="11.1" hidden="1" customHeight="1" outlineLevel="3" x14ac:dyDescent="0.2">
      <c r="A3407" s="9"/>
      <c r="B3407" s="12" t="s">
        <v>2575</v>
      </c>
      <c r="C3407" s="12"/>
      <c r="D3407" s="12"/>
      <c r="E3407" s="9" t="s">
        <v>11</v>
      </c>
      <c r="F3407" s="5">
        <v>20</v>
      </c>
      <c r="G3407" s="3"/>
    </row>
    <row r="3408" spans="1:7" s="1" customFormat="1" ht="11.1" hidden="1" customHeight="1" outlineLevel="3" x14ac:dyDescent="0.2">
      <c r="A3408" s="9"/>
      <c r="B3408" s="12" t="s">
        <v>2576</v>
      </c>
      <c r="C3408" s="12"/>
      <c r="D3408" s="12"/>
      <c r="E3408" s="9" t="s">
        <v>11</v>
      </c>
      <c r="F3408" s="5">
        <v>2</v>
      </c>
      <c r="G3408" s="3"/>
    </row>
    <row r="3409" spans="1:7" s="1" customFormat="1" ht="11.1" hidden="1" customHeight="1" outlineLevel="3" x14ac:dyDescent="0.2">
      <c r="A3409" s="9"/>
      <c r="B3409" s="12" t="s">
        <v>3023</v>
      </c>
      <c r="C3409" s="12"/>
      <c r="D3409" s="12"/>
      <c r="E3409" s="9" t="s">
        <v>11</v>
      </c>
      <c r="F3409" s="5">
        <v>37</v>
      </c>
      <c r="G3409" s="3"/>
    </row>
    <row r="3410" spans="1:7" s="1" customFormat="1" ht="11.1" hidden="1" customHeight="1" outlineLevel="3" x14ac:dyDescent="0.2">
      <c r="A3410" s="9"/>
      <c r="B3410" s="12" t="s">
        <v>2577</v>
      </c>
      <c r="C3410" s="12"/>
      <c r="D3410" s="12"/>
      <c r="E3410" s="9" t="s">
        <v>11</v>
      </c>
      <c r="F3410" s="5">
        <v>1</v>
      </c>
      <c r="G3410" s="3"/>
    </row>
    <row r="3411" spans="1:7" s="1" customFormat="1" ht="11.1" hidden="1" customHeight="1" outlineLevel="3" x14ac:dyDescent="0.2">
      <c r="A3411" s="9"/>
      <c r="B3411" s="12" t="s">
        <v>2578</v>
      </c>
      <c r="C3411" s="12"/>
      <c r="D3411" s="12"/>
      <c r="E3411" s="9" t="s">
        <v>11</v>
      </c>
      <c r="F3411" s="5">
        <v>2</v>
      </c>
      <c r="G3411" s="3"/>
    </row>
    <row r="3412" spans="1:7" s="1" customFormat="1" ht="11.1" hidden="1" customHeight="1" outlineLevel="3" x14ac:dyDescent="0.2">
      <c r="A3412" s="9"/>
      <c r="B3412" s="12" t="s">
        <v>2579</v>
      </c>
      <c r="C3412" s="12"/>
      <c r="D3412" s="12"/>
      <c r="E3412" s="9" t="s">
        <v>11</v>
      </c>
      <c r="F3412" s="5">
        <v>6</v>
      </c>
      <c r="G3412" s="3"/>
    </row>
    <row r="3413" spans="1:7" s="1" customFormat="1" ht="11.1" hidden="1" customHeight="1" outlineLevel="3" x14ac:dyDescent="0.2">
      <c r="A3413" s="9"/>
      <c r="B3413" s="12" t="s">
        <v>2580</v>
      </c>
      <c r="C3413" s="12"/>
      <c r="D3413" s="12"/>
      <c r="E3413" s="9" t="s">
        <v>11</v>
      </c>
      <c r="F3413" s="5">
        <v>16</v>
      </c>
      <c r="G3413" s="3"/>
    </row>
    <row r="3414" spans="1:7" s="1" customFormat="1" ht="11.1" hidden="1" customHeight="1" outlineLevel="3" x14ac:dyDescent="0.2">
      <c r="A3414" s="9"/>
      <c r="B3414" s="12" t="s">
        <v>2581</v>
      </c>
      <c r="C3414" s="12"/>
      <c r="D3414" s="12"/>
      <c r="E3414" s="9" t="s">
        <v>11</v>
      </c>
      <c r="F3414" s="5">
        <v>2</v>
      </c>
      <c r="G3414" s="3"/>
    </row>
    <row r="3415" spans="1:7" s="1" customFormat="1" ht="11.1" hidden="1" customHeight="1" outlineLevel="3" x14ac:dyDescent="0.2">
      <c r="A3415" s="9"/>
      <c r="B3415" s="12" t="s">
        <v>2582</v>
      </c>
      <c r="C3415" s="12"/>
      <c r="D3415" s="12"/>
      <c r="E3415" s="9" t="s">
        <v>11</v>
      </c>
      <c r="F3415" s="5">
        <v>11</v>
      </c>
      <c r="G3415" s="3"/>
    </row>
    <row r="3416" spans="1:7" s="1" customFormat="1" ht="11.1" hidden="1" customHeight="1" outlineLevel="3" x14ac:dyDescent="0.2">
      <c r="A3416" s="9"/>
      <c r="B3416" s="12" t="s">
        <v>2583</v>
      </c>
      <c r="C3416" s="12"/>
      <c r="D3416" s="12"/>
      <c r="E3416" s="9" t="s">
        <v>11</v>
      </c>
      <c r="F3416" s="5">
        <v>3</v>
      </c>
      <c r="G3416" s="3"/>
    </row>
    <row r="3417" spans="1:7" s="1" customFormat="1" ht="11.1" hidden="1" customHeight="1" outlineLevel="3" x14ac:dyDescent="0.2">
      <c r="A3417" s="9"/>
      <c r="B3417" s="12" t="s">
        <v>2584</v>
      </c>
      <c r="C3417" s="12"/>
      <c r="D3417" s="12"/>
      <c r="E3417" s="9" t="s">
        <v>11</v>
      </c>
      <c r="F3417" s="5">
        <v>13</v>
      </c>
      <c r="G3417" s="3"/>
    </row>
    <row r="3418" spans="1:7" s="1" customFormat="1" ht="23.1" hidden="1" customHeight="1" outlineLevel="3" collapsed="1" x14ac:dyDescent="0.2">
      <c r="A3418" s="9"/>
      <c r="B3418" s="12" t="s">
        <v>2780</v>
      </c>
      <c r="C3418" s="12"/>
      <c r="D3418" s="12"/>
      <c r="E3418" s="9" t="s">
        <v>11</v>
      </c>
      <c r="F3418" s="5">
        <v>13</v>
      </c>
      <c r="G3418" s="3"/>
    </row>
    <row r="3419" spans="1:7" s="1" customFormat="1" ht="11.1" customHeight="1" outlineLevel="2" collapsed="1" x14ac:dyDescent="0.2">
      <c r="A3419" s="13" t="s">
        <v>1866</v>
      </c>
      <c r="B3419" s="13"/>
      <c r="C3419" s="13"/>
      <c r="D3419" s="13"/>
      <c r="E3419" s="13"/>
      <c r="F3419" s="5">
        <v>397</v>
      </c>
      <c r="G3419" s="3"/>
    </row>
    <row r="3420" spans="1:7" s="1" customFormat="1" ht="11.1" hidden="1" customHeight="1" outlineLevel="3" x14ac:dyDescent="0.2">
      <c r="A3420" s="9"/>
      <c r="B3420" s="12" t="s">
        <v>2605</v>
      </c>
      <c r="C3420" s="12"/>
      <c r="D3420" s="12"/>
      <c r="E3420" s="9" t="s">
        <v>20</v>
      </c>
      <c r="F3420" s="5">
        <v>397</v>
      </c>
      <c r="G3420" s="3"/>
    </row>
  </sheetData>
  <mergeCells count="3419">
    <mergeCell ref="B14:D14"/>
    <mergeCell ref="B15:D15"/>
    <mergeCell ref="B16:D16"/>
    <mergeCell ref="B17:D17"/>
    <mergeCell ref="B18:D18"/>
    <mergeCell ref="B19:D19"/>
    <mergeCell ref="A8:E8"/>
    <mergeCell ref="A9:E9"/>
    <mergeCell ref="A10:E10"/>
    <mergeCell ref="B11:D11"/>
    <mergeCell ref="B12:D12"/>
    <mergeCell ref="B13:D13"/>
    <mergeCell ref="A3:E3"/>
    <mergeCell ref="A4:E4"/>
    <mergeCell ref="F4:F7"/>
    <mergeCell ref="A5:E5"/>
    <mergeCell ref="B6:D6"/>
    <mergeCell ref="A7:E7"/>
    <mergeCell ref="B32:D32"/>
    <mergeCell ref="B33:D33"/>
    <mergeCell ref="B34:D34"/>
    <mergeCell ref="B35:D35"/>
    <mergeCell ref="B36:D36"/>
    <mergeCell ref="B37:D37"/>
    <mergeCell ref="B26:D26"/>
    <mergeCell ref="B27:D27"/>
    <mergeCell ref="B28:D28"/>
    <mergeCell ref="B29:D29"/>
    <mergeCell ref="B30:D30"/>
    <mergeCell ref="B31:D31"/>
    <mergeCell ref="B20:D20"/>
    <mergeCell ref="B21:D21"/>
    <mergeCell ref="B22:D22"/>
    <mergeCell ref="B23:D23"/>
    <mergeCell ref="B24:D24"/>
    <mergeCell ref="B25:D25"/>
    <mergeCell ref="B50:D50"/>
    <mergeCell ref="B51:D51"/>
    <mergeCell ref="B52:D52"/>
    <mergeCell ref="B53:D53"/>
    <mergeCell ref="B54:D54"/>
    <mergeCell ref="B55:D55"/>
    <mergeCell ref="B44:D44"/>
    <mergeCell ref="B45:D45"/>
    <mergeCell ref="B46:D46"/>
    <mergeCell ref="B47:D47"/>
    <mergeCell ref="B48:D48"/>
    <mergeCell ref="B49:D49"/>
    <mergeCell ref="B38:D38"/>
    <mergeCell ref="B39:D39"/>
    <mergeCell ref="B40:D40"/>
    <mergeCell ref="B41:D41"/>
    <mergeCell ref="B42:D42"/>
    <mergeCell ref="B43:D43"/>
    <mergeCell ref="B68:D68"/>
    <mergeCell ref="B69:D69"/>
    <mergeCell ref="B70:D70"/>
    <mergeCell ref="B71:D71"/>
    <mergeCell ref="B72:D72"/>
    <mergeCell ref="B73:D73"/>
    <mergeCell ref="B62:D62"/>
    <mergeCell ref="B63:D63"/>
    <mergeCell ref="B64:D64"/>
    <mergeCell ref="B65:D65"/>
    <mergeCell ref="A66:E66"/>
    <mergeCell ref="B67:D67"/>
    <mergeCell ref="B56:D56"/>
    <mergeCell ref="B57:D57"/>
    <mergeCell ref="B58:D58"/>
    <mergeCell ref="B59:D59"/>
    <mergeCell ref="B60:D60"/>
    <mergeCell ref="B61:D61"/>
    <mergeCell ref="B86:D86"/>
    <mergeCell ref="B87:D87"/>
    <mergeCell ref="B88:D88"/>
    <mergeCell ref="B89:D89"/>
    <mergeCell ref="B90:D90"/>
    <mergeCell ref="B91:D91"/>
    <mergeCell ref="B80:D80"/>
    <mergeCell ref="B81:D81"/>
    <mergeCell ref="B82:D82"/>
    <mergeCell ref="B83:D83"/>
    <mergeCell ref="B84:D84"/>
    <mergeCell ref="B85:D85"/>
    <mergeCell ref="B74:D74"/>
    <mergeCell ref="B75:D75"/>
    <mergeCell ref="B76:D76"/>
    <mergeCell ref="B77:D77"/>
    <mergeCell ref="B78:D78"/>
    <mergeCell ref="B79:D79"/>
    <mergeCell ref="B104:D104"/>
    <mergeCell ref="B105:D105"/>
    <mergeCell ref="B106:D106"/>
    <mergeCell ref="B107:D107"/>
    <mergeCell ref="B108:D108"/>
    <mergeCell ref="B109:D109"/>
    <mergeCell ref="B98:D98"/>
    <mergeCell ref="B99:D99"/>
    <mergeCell ref="B100:D100"/>
    <mergeCell ref="B101:D101"/>
    <mergeCell ref="B102:D102"/>
    <mergeCell ref="B103:D103"/>
    <mergeCell ref="B92:D92"/>
    <mergeCell ref="B93:D93"/>
    <mergeCell ref="B94:D94"/>
    <mergeCell ref="B95:D95"/>
    <mergeCell ref="B96:D96"/>
    <mergeCell ref="B97:D97"/>
    <mergeCell ref="B122:D122"/>
    <mergeCell ref="B123:D123"/>
    <mergeCell ref="B124:D124"/>
    <mergeCell ref="B125:D125"/>
    <mergeCell ref="B126:D126"/>
    <mergeCell ref="B127:D127"/>
    <mergeCell ref="B116:D116"/>
    <mergeCell ref="B117:D117"/>
    <mergeCell ref="B118:D118"/>
    <mergeCell ref="B119:D119"/>
    <mergeCell ref="A120:E120"/>
    <mergeCell ref="B121:D121"/>
    <mergeCell ref="B110:D110"/>
    <mergeCell ref="B111:D111"/>
    <mergeCell ref="B112:D112"/>
    <mergeCell ref="B113:D113"/>
    <mergeCell ref="B114:D114"/>
    <mergeCell ref="A115:E115"/>
    <mergeCell ref="B140:D140"/>
    <mergeCell ref="B141:D141"/>
    <mergeCell ref="B142:D142"/>
    <mergeCell ref="B143:D143"/>
    <mergeCell ref="B144:D144"/>
    <mergeCell ref="B145:D145"/>
    <mergeCell ref="B134:D134"/>
    <mergeCell ref="B135:D135"/>
    <mergeCell ref="B136:D136"/>
    <mergeCell ref="B137:D137"/>
    <mergeCell ref="B138:D138"/>
    <mergeCell ref="B139:D139"/>
    <mergeCell ref="B128:D128"/>
    <mergeCell ref="B129:D129"/>
    <mergeCell ref="B130:D130"/>
    <mergeCell ref="B131:D131"/>
    <mergeCell ref="B132:D132"/>
    <mergeCell ref="B133:D133"/>
    <mergeCell ref="B158:D158"/>
    <mergeCell ref="A159:E159"/>
    <mergeCell ref="B160:D160"/>
    <mergeCell ref="B161:D161"/>
    <mergeCell ref="B162:D162"/>
    <mergeCell ref="A163:E163"/>
    <mergeCell ref="B152:D152"/>
    <mergeCell ref="B153:D153"/>
    <mergeCell ref="A154:E154"/>
    <mergeCell ref="B155:D155"/>
    <mergeCell ref="B156:D156"/>
    <mergeCell ref="B157:D157"/>
    <mergeCell ref="B146:D146"/>
    <mergeCell ref="B147:D147"/>
    <mergeCell ref="A148:E148"/>
    <mergeCell ref="B149:D149"/>
    <mergeCell ref="B150:D150"/>
    <mergeCell ref="B151:D151"/>
    <mergeCell ref="B176:D176"/>
    <mergeCell ref="B177:D177"/>
    <mergeCell ref="B178:D178"/>
    <mergeCell ref="B179:D179"/>
    <mergeCell ref="B180:D180"/>
    <mergeCell ref="B181:D181"/>
    <mergeCell ref="B170:D170"/>
    <mergeCell ref="B171:D171"/>
    <mergeCell ref="B172:D172"/>
    <mergeCell ref="B173:D173"/>
    <mergeCell ref="B174:D174"/>
    <mergeCell ref="B175:D175"/>
    <mergeCell ref="B164:D164"/>
    <mergeCell ref="B165:D165"/>
    <mergeCell ref="B166:D166"/>
    <mergeCell ref="B167:D167"/>
    <mergeCell ref="B168:D168"/>
    <mergeCell ref="B169:D169"/>
    <mergeCell ref="B194:D194"/>
    <mergeCell ref="B195:D195"/>
    <mergeCell ref="B196:D196"/>
    <mergeCell ref="B197:D197"/>
    <mergeCell ref="B198:D198"/>
    <mergeCell ref="B199:D199"/>
    <mergeCell ref="B188:D188"/>
    <mergeCell ref="B189:D189"/>
    <mergeCell ref="A190:E190"/>
    <mergeCell ref="B191:D191"/>
    <mergeCell ref="B192:D192"/>
    <mergeCell ref="B193:D193"/>
    <mergeCell ref="B182:D182"/>
    <mergeCell ref="B183:D183"/>
    <mergeCell ref="B184:D184"/>
    <mergeCell ref="B185:D185"/>
    <mergeCell ref="A186:E186"/>
    <mergeCell ref="B187:D187"/>
    <mergeCell ref="B212:D212"/>
    <mergeCell ref="B213:D213"/>
    <mergeCell ref="B214:D214"/>
    <mergeCell ref="B215:D215"/>
    <mergeCell ref="B216:D216"/>
    <mergeCell ref="B217:D217"/>
    <mergeCell ref="A206:E206"/>
    <mergeCell ref="B207:D207"/>
    <mergeCell ref="B208:D208"/>
    <mergeCell ref="A209:E209"/>
    <mergeCell ref="B210:D210"/>
    <mergeCell ref="B211:D211"/>
    <mergeCell ref="B200:D200"/>
    <mergeCell ref="B201:D201"/>
    <mergeCell ref="B202:D202"/>
    <mergeCell ref="B203:D203"/>
    <mergeCell ref="B204:D204"/>
    <mergeCell ref="B205:D205"/>
    <mergeCell ref="B230:D230"/>
    <mergeCell ref="B231:D231"/>
    <mergeCell ref="B232:D232"/>
    <mergeCell ref="B233:D233"/>
    <mergeCell ref="B234:D234"/>
    <mergeCell ref="B235:D235"/>
    <mergeCell ref="B224:D224"/>
    <mergeCell ref="B225:D225"/>
    <mergeCell ref="A226:E226"/>
    <mergeCell ref="B227:D227"/>
    <mergeCell ref="B228:D228"/>
    <mergeCell ref="B229:D229"/>
    <mergeCell ref="B218:D218"/>
    <mergeCell ref="B219:D219"/>
    <mergeCell ref="B220:D220"/>
    <mergeCell ref="B221:D221"/>
    <mergeCell ref="B222:D222"/>
    <mergeCell ref="B223:D223"/>
    <mergeCell ref="B248:D248"/>
    <mergeCell ref="B249:D249"/>
    <mergeCell ref="B250:D250"/>
    <mergeCell ref="B251:D251"/>
    <mergeCell ref="B252:D252"/>
    <mergeCell ref="B253:D253"/>
    <mergeCell ref="B242:D242"/>
    <mergeCell ref="B243:D243"/>
    <mergeCell ref="B244:D244"/>
    <mergeCell ref="B245:D245"/>
    <mergeCell ref="B246:D246"/>
    <mergeCell ref="B247:D247"/>
    <mergeCell ref="B236:D236"/>
    <mergeCell ref="B237:D237"/>
    <mergeCell ref="B238:D238"/>
    <mergeCell ref="B239:D239"/>
    <mergeCell ref="B240:D240"/>
    <mergeCell ref="B241:D241"/>
    <mergeCell ref="A266:E266"/>
    <mergeCell ref="B267:D267"/>
    <mergeCell ref="B268:D268"/>
    <mergeCell ref="A269:E269"/>
    <mergeCell ref="B270:D270"/>
    <mergeCell ref="A271:E271"/>
    <mergeCell ref="B260:D260"/>
    <mergeCell ref="B261:D261"/>
    <mergeCell ref="B262:D262"/>
    <mergeCell ref="B263:D263"/>
    <mergeCell ref="B264:D264"/>
    <mergeCell ref="B265:D265"/>
    <mergeCell ref="B254:D254"/>
    <mergeCell ref="B255:D255"/>
    <mergeCell ref="B256:D256"/>
    <mergeCell ref="B257:D257"/>
    <mergeCell ref="B258:D258"/>
    <mergeCell ref="B259:D259"/>
    <mergeCell ref="B284:D284"/>
    <mergeCell ref="B285:D285"/>
    <mergeCell ref="B286:D286"/>
    <mergeCell ref="B287:D287"/>
    <mergeCell ref="B288:D288"/>
    <mergeCell ref="B289:D289"/>
    <mergeCell ref="B278:D278"/>
    <mergeCell ref="B279:D279"/>
    <mergeCell ref="B280:D280"/>
    <mergeCell ref="B281:D281"/>
    <mergeCell ref="B282:D282"/>
    <mergeCell ref="B283:D283"/>
    <mergeCell ref="B272:D272"/>
    <mergeCell ref="B273:D273"/>
    <mergeCell ref="B274:D274"/>
    <mergeCell ref="B275:D275"/>
    <mergeCell ref="B276:D276"/>
    <mergeCell ref="B277:D277"/>
    <mergeCell ref="B302:D302"/>
    <mergeCell ref="B303:D303"/>
    <mergeCell ref="B304:D304"/>
    <mergeCell ref="B305:D305"/>
    <mergeCell ref="B306:D306"/>
    <mergeCell ref="B307:D307"/>
    <mergeCell ref="B296:D296"/>
    <mergeCell ref="B297:D297"/>
    <mergeCell ref="B298:D298"/>
    <mergeCell ref="B299:D299"/>
    <mergeCell ref="B300:D300"/>
    <mergeCell ref="B301:D301"/>
    <mergeCell ref="B290:D290"/>
    <mergeCell ref="B291:D291"/>
    <mergeCell ref="B292:D292"/>
    <mergeCell ref="B293:D293"/>
    <mergeCell ref="B294:D294"/>
    <mergeCell ref="B295:D295"/>
    <mergeCell ref="B320:D320"/>
    <mergeCell ref="B321:D321"/>
    <mergeCell ref="B322:D322"/>
    <mergeCell ref="B323:D323"/>
    <mergeCell ref="B324:D324"/>
    <mergeCell ref="B325:D325"/>
    <mergeCell ref="B314:D314"/>
    <mergeCell ref="B315:D315"/>
    <mergeCell ref="B316:D316"/>
    <mergeCell ref="B317:D317"/>
    <mergeCell ref="B318:D318"/>
    <mergeCell ref="B319:D319"/>
    <mergeCell ref="B308:D308"/>
    <mergeCell ref="B309:D309"/>
    <mergeCell ref="B310:D310"/>
    <mergeCell ref="B311:D311"/>
    <mergeCell ref="B312:D312"/>
    <mergeCell ref="B313:D313"/>
    <mergeCell ref="B338:D338"/>
    <mergeCell ref="B339:D339"/>
    <mergeCell ref="B340:D340"/>
    <mergeCell ref="B341:D341"/>
    <mergeCell ref="B342:D342"/>
    <mergeCell ref="B343:D343"/>
    <mergeCell ref="B332:D332"/>
    <mergeCell ref="B333:D333"/>
    <mergeCell ref="B334:D334"/>
    <mergeCell ref="B335:D335"/>
    <mergeCell ref="B336:D336"/>
    <mergeCell ref="B337:D337"/>
    <mergeCell ref="B326:D326"/>
    <mergeCell ref="B327:D327"/>
    <mergeCell ref="A328:E328"/>
    <mergeCell ref="A329:E329"/>
    <mergeCell ref="B330:D330"/>
    <mergeCell ref="B331:D331"/>
    <mergeCell ref="B356:D356"/>
    <mergeCell ref="B357:D357"/>
    <mergeCell ref="B358:D358"/>
    <mergeCell ref="B359:D359"/>
    <mergeCell ref="B360:D360"/>
    <mergeCell ref="B361:D361"/>
    <mergeCell ref="B350:D350"/>
    <mergeCell ref="B351:D351"/>
    <mergeCell ref="B352:D352"/>
    <mergeCell ref="B353:D353"/>
    <mergeCell ref="B354:D354"/>
    <mergeCell ref="B355:D355"/>
    <mergeCell ref="B344:D344"/>
    <mergeCell ref="B345:D345"/>
    <mergeCell ref="B346:D346"/>
    <mergeCell ref="B347:D347"/>
    <mergeCell ref="B348:D348"/>
    <mergeCell ref="B349:D349"/>
    <mergeCell ref="B374:D374"/>
    <mergeCell ref="B375:D375"/>
    <mergeCell ref="B376:D376"/>
    <mergeCell ref="B377:D377"/>
    <mergeCell ref="B378:D378"/>
    <mergeCell ref="B379:D379"/>
    <mergeCell ref="B368:D368"/>
    <mergeCell ref="B369:D369"/>
    <mergeCell ref="B370:D370"/>
    <mergeCell ref="B371:D371"/>
    <mergeCell ref="B372:D372"/>
    <mergeCell ref="B373:D373"/>
    <mergeCell ref="B362:D362"/>
    <mergeCell ref="B363:D363"/>
    <mergeCell ref="B364:D364"/>
    <mergeCell ref="B365:D365"/>
    <mergeCell ref="B366:D366"/>
    <mergeCell ref="B367:D367"/>
    <mergeCell ref="B392:D392"/>
    <mergeCell ref="B393:D393"/>
    <mergeCell ref="B394:D394"/>
    <mergeCell ref="B395:D395"/>
    <mergeCell ref="B396:D396"/>
    <mergeCell ref="B397:D397"/>
    <mergeCell ref="B386:D386"/>
    <mergeCell ref="B387:D387"/>
    <mergeCell ref="B388:D388"/>
    <mergeCell ref="B389:D389"/>
    <mergeCell ref="B390:D390"/>
    <mergeCell ref="B391:D391"/>
    <mergeCell ref="B380:D380"/>
    <mergeCell ref="B381:D381"/>
    <mergeCell ref="B382:D382"/>
    <mergeCell ref="B383:D383"/>
    <mergeCell ref="B384:D384"/>
    <mergeCell ref="B385:D385"/>
    <mergeCell ref="B410:D410"/>
    <mergeCell ref="B411:D411"/>
    <mergeCell ref="B412:D412"/>
    <mergeCell ref="B413:D413"/>
    <mergeCell ref="B414:D414"/>
    <mergeCell ref="B415:D415"/>
    <mergeCell ref="B404:D404"/>
    <mergeCell ref="B405:D405"/>
    <mergeCell ref="B406:D406"/>
    <mergeCell ref="B407:D407"/>
    <mergeCell ref="B408:D408"/>
    <mergeCell ref="B409:D409"/>
    <mergeCell ref="B398:D398"/>
    <mergeCell ref="B399:D399"/>
    <mergeCell ref="B400:D400"/>
    <mergeCell ref="B401:D401"/>
    <mergeCell ref="B402:D402"/>
    <mergeCell ref="B403:D403"/>
    <mergeCell ref="B428:D428"/>
    <mergeCell ref="B429:D429"/>
    <mergeCell ref="B430:D430"/>
    <mergeCell ref="B431:D431"/>
    <mergeCell ref="B432:D432"/>
    <mergeCell ref="B433:D433"/>
    <mergeCell ref="B422:D422"/>
    <mergeCell ref="B423:D423"/>
    <mergeCell ref="B424:D424"/>
    <mergeCell ref="B425:D425"/>
    <mergeCell ref="B426:D426"/>
    <mergeCell ref="B427:D427"/>
    <mergeCell ref="B416:D416"/>
    <mergeCell ref="B417:D417"/>
    <mergeCell ref="B418:D418"/>
    <mergeCell ref="B419:D419"/>
    <mergeCell ref="B420:D420"/>
    <mergeCell ref="B421:D421"/>
    <mergeCell ref="B446:D446"/>
    <mergeCell ref="B447:D447"/>
    <mergeCell ref="B448:D448"/>
    <mergeCell ref="B449:D449"/>
    <mergeCell ref="B450:D450"/>
    <mergeCell ref="B451:D451"/>
    <mergeCell ref="B440:D440"/>
    <mergeCell ref="B441:D441"/>
    <mergeCell ref="B442:D442"/>
    <mergeCell ref="B443:D443"/>
    <mergeCell ref="B444:D444"/>
    <mergeCell ref="B445:D445"/>
    <mergeCell ref="B434:D434"/>
    <mergeCell ref="B435:D435"/>
    <mergeCell ref="B436:D436"/>
    <mergeCell ref="B437:D437"/>
    <mergeCell ref="B438:D438"/>
    <mergeCell ref="B439:D439"/>
    <mergeCell ref="B464:D464"/>
    <mergeCell ref="B465:D465"/>
    <mergeCell ref="B466:D466"/>
    <mergeCell ref="B467:D467"/>
    <mergeCell ref="B468:D468"/>
    <mergeCell ref="B469:D469"/>
    <mergeCell ref="B458:D458"/>
    <mergeCell ref="B459:D459"/>
    <mergeCell ref="B460:D460"/>
    <mergeCell ref="B461:D461"/>
    <mergeCell ref="B462:D462"/>
    <mergeCell ref="B463:D463"/>
    <mergeCell ref="B452:D452"/>
    <mergeCell ref="B453:D453"/>
    <mergeCell ref="B454:D454"/>
    <mergeCell ref="B455:D455"/>
    <mergeCell ref="B456:D456"/>
    <mergeCell ref="B457:D457"/>
    <mergeCell ref="B482:D482"/>
    <mergeCell ref="B483:D483"/>
    <mergeCell ref="B484:D484"/>
    <mergeCell ref="B485:D485"/>
    <mergeCell ref="B486:D486"/>
    <mergeCell ref="B487:D487"/>
    <mergeCell ref="B476:D476"/>
    <mergeCell ref="B477:D477"/>
    <mergeCell ref="B478:D478"/>
    <mergeCell ref="B479:D479"/>
    <mergeCell ref="B480:D480"/>
    <mergeCell ref="B481:D481"/>
    <mergeCell ref="B470:D470"/>
    <mergeCell ref="B471:D471"/>
    <mergeCell ref="B472:D472"/>
    <mergeCell ref="B473:D473"/>
    <mergeCell ref="B474:D474"/>
    <mergeCell ref="B475:D475"/>
    <mergeCell ref="B500:D500"/>
    <mergeCell ref="B501:D501"/>
    <mergeCell ref="B502:D502"/>
    <mergeCell ref="B503:D503"/>
    <mergeCell ref="B504:D504"/>
    <mergeCell ref="B505:D505"/>
    <mergeCell ref="B494:D494"/>
    <mergeCell ref="B495:D495"/>
    <mergeCell ref="B496:D496"/>
    <mergeCell ref="B497:D497"/>
    <mergeCell ref="B498:D498"/>
    <mergeCell ref="B499:D499"/>
    <mergeCell ref="B488:D488"/>
    <mergeCell ref="B489:D489"/>
    <mergeCell ref="B490:D490"/>
    <mergeCell ref="B491:D491"/>
    <mergeCell ref="B492:D492"/>
    <mergeCell ref="B493:D493"/>
    <mergeCell ref="B518:D518"/>
    <mergeCell ref="B519:D519"/>
    <mergeCell ref="B520:D520"/>
    <mergeCell ref="B521:D521"/>
    <mergeCell ref="B522:D522"/>
    <mergeCell ref="B523:D523"/>
    <mergeCell ref="B512:D512"/>
    <mergeCell ref="B513:D513"/>
    <mergeCell ref="B514:D514"/>
    <mergeCell ref="B515:D515"/>
    <mergeCell ref="B516:D516"/>
    <mergeCell ref="B517:D517"/>
    <mergeCell ref="B506:D506"/>
    <mergeCell ref="B507:D507"/>
    <mergeCell ref="B508:D508"/>
    <mergeCell ref="B509:D509"/>
    <mergeCell ref="B510:D510"/>
    <mergeCell ref="B511:D511"/>
    <mergeCell ref="B536:D536"/>
    <mergeCell ref="B537:D537"/>
    <mergeCell ref="B538:D538"/>
    <mergeCell ref="B539:D539"/>
    <mergeCell ref="B540:D540"/>
    <mergeCell ref="B541:D541"/>
    <mergeCell ref="B530:D530"/>
    <mergeCell ref="B531:D531"/>
    <mergeCell ref="B532:D532"/>
    <mergeCell ref="B533:D533"/>
    <mergeCell ref="B534:D534"/>
    <mergeCell ref="B535:D535"/>
    <mergeCell ref="B524:D524"/>
    <mergeCell ref="B525:D525"/>
    <mergeCell ref="B526:D526"/>
    <mergeCell ref="B527:D527"/>
    <mergeCell ref="B528:D528"/>
    <mergeCell ref="B529:D529"/>
    <mergeCell ref="B554:D554"/>
    <mergeCell ref="B555:D555"/>
    <mergeCell ref="B556:D556"/>
    <mergeCell ref="B557:D557"/>
    <mergeCell ref="B558:D558"/>
    <mergeCell ref="B559:D559"/>
    <mergeCell ref="B548:D548"/>
    <mergeCell ref="B549:D549"/>
    <mergeCell ref="B550:D550"/>
    <mergeCell ref="B551:D551"/>
    <mergeCell ref="B552:D552"/>
    <mergeCell ref="B553:D553"/>
    <mergeCell ref="B542:D542"/>
    <mergeCell ref="B543:D543"/>
    <mergeCell ref="B544:D544"/>
    <mergeCell ref="B545:D545"/>
    <mergeCell ref="B546:D546"/>
    <mergeCell ref="B547:D547"/>
    <mergeCell ref="B572:D572"/>
    <mergeCell ref="B573:D573"/>
    <mergeCell ref="B574:D574"/>
    <mergeCell ref="B575:D575"/>
    <mergeCell ref="B576:D576"/>
    <mergeCell ref="B577:D577"/>
    <mergeCell ref="B566:D566"/>
    <mergeCell ref="B567:D567"/>
    <mergeCell ref="B568:D568"/>
    <mergeCell ref="B569:D569"/>
    <mergeCell ref="B570:D570"/>
    <mergeCell ref="B571:D571"/>
    <mergeCell ref="B560:D560"/>
    <mergeCell ref="B561:D561"/>
    <mergeCell ref="B562:D562"/>
    <mergeCell ref="B563:D563"/>
    <mergeCell ref="B564:D564"/>
    <mergeCell ref="B565:D565"/>
    <mergeCell ref="B590:D590"/>
    <mergeCell ref="B591:D591"/>
    <mergeCell ref="B592:D592"/>
    <mergeCell ref="B593:D593"/>
    <mergeCell ref="B594:D594"/>
    <mergeCell ref="B595:D595"/>
    <mergeCell ref="B584:D584"/>
    <mergeCell ref="B585:D585"/>
    <mergeCell ref="B586:D586"/>
    <mergeCell ref="B587:D587"/>
    <mergeCell ref="B588:D588"/>
    <mergeCell ref="B589:D589"/>
    <mergeCell ref="B578:D578"/>
    <mergeCell ref="B579:D579"/>
    <mergeCell ref="B580:D580"/>
    <mergeCell ref="B581:D581"/>
    <mergeCell ref="B582:D582"/>
    <mergeCell ref="B583:D583"/>
    <mergeCell ref="B608:D608"/>
    <mergeCell ref="B609:D609"/>
    <mergeCell ref="B610:D610"/>
    <mergeCell ref="B611:D611"/>
    <mergeCell ref="B612:D612"/>
    <mergeCell ref="B613:D613"/>
    <mergeCell ref="B602:D602"/>
    <mergeCell ref="B603:D603"/>
    <mergeCell ref="B604:D604"/>
    <mergeCell ref="B605:D605"/>
    <mergeCell ref="B606:D606"/>
    <mergeCell ref="B607:D607"/>
    <mergeCell ref="B596:D596"/>
    <mergeCell ref="B597:D597"/>
    <mergeCell ref="B598:D598"/>
    <mergeCell ref="B599:D599"/>
    <mergeCell ref="B600:D600"/>
    <mergeCell ref="B601:D601"/>
    <mergeCell ref="B626:D626"/>
    <mergeCell ref="B627:D627"/>
    <mergeCell ref="B628:D628"/>
    <mergeCell ref="B629:D629"/>
    <mergeCell ref="B630:D630"/>
    <mergeCell ref="B631:D631"/>
    <mergeCell ref="B620:D620"/>
    <mergeCell ref="B621:D621"/>
    <mergeCell ref="B622:D622"/>
    <mergeCell ref="B623:D623"/>
    <mergeCell ref="B624:D624"/>
    <mergeCell ref="B625:D625"/>
    <mergeCell ref="B614:D614"/>
    <mergeCell ref="B615:D615"/>
    <mergeCell ref="B616:D616"/>
    <mergeCell ref="B617:D617"/>
    <mergeCell ref="B618:D618"/>
    <mergeCell ref="B619:D619"/>
    <mergeCell ref="B644:D644"/>
    <mergeCell ref="B645:D645"/>
    <mergeCell ref="B646:D646"/>
    <mergeCell ref="B647:D647"/>
    <mergeCell ref="B648:D648"/>
    <mergeCell ref="B649:D649"/>
    <mergeCell ref="B638:D638"/>
    <mergeCell ref="B639:D639"/>
    <mergeCell ref="B640:D640"/>
    <mergeCell ref="B641:D641"/>
    <mergeCell ref="B642:D642"/>
    <mergeCell ref="B643:D643"/>
    <mergeCell ref="B632:D632"/>
    <mergeCell ref="B633:D633"/>
    <mergeCell ref="B634:D634"/>
    <mergeCell ref="B635:D635"/>
    <mergeCell ref="B636:D636"/>
    <mergeCell ref="B637:D637"/>
    <mergeCell ref="B662:D662"/>
    <mergeCell ref="B663:D663"/>
    <mergeCell ref="B664:D664"/>
    <mergeCell ref="B665:D665"/>
    <mergeCell ref="B666:D666"/>
    <mergeCell ref="B667:D667"/>
    <mergeCell ref="B656:D656"/>
    <mergeCell ref="B657:D657"/>
    <mergeCell ref="B658:D658"/>
    <mergeCell ref="B659:D659"/>
    <mergeCell ref="B660:D660"/>
    <mergeCell ref="B661:D661"/>
    <mergeCell ref="B650:D650"/>
    <mergeCell ref="B651:D651"/>
    <mergeCell ref="B652:D652"/>
    <mergeCell ref="B653:D653"/>
    <mergeCell ref="B654:D654"/>
    <mergeCell ref="B655:D655"/>
    <mergeCell ref="B680:D680"/>
    <mergeCell ref="B681:D681"/>
    <mergeCell ref="B682:D682"/>
    <mergeCell ref="B683:D683"/>
    <mergeCell ref="B684:D684"/>
    <mergeCell ref="B685:D685"/>
    <mergeCell ref="B674:D674"/>
    <mergeCell ref="B675:D675"/>
    <mergeCell ref="B676:D676"/>
    <mergeCell ref="B677:D677"/>
    <mergeCell ref="B678:D678"/>
    <mergeCell ref="B679:D679"/>
    <mergeCell ref="B668:D668"/>
    <mergeCell ref="B669:D669"/>
    <mergeCell ref="B670:D670"/>
    <mergeCell ref="B671:D671"/>
    <mergeCell ref="B672:D672"/>
    <mergeCell ref="B673:D673"/>
    <mergeCell ref="B698:D698"/>
    <mergeCell ref="B699:D699"/>
    <mergeCell ref="B700:D700"/>
    <mergeCell ref="B701:D701"/>
    <mergeCell ref="B702:D702"/>
    <mergeCell ref="B703:D703"/>
    <mergeCell ref="B692:D692"/>
    <mergeCell ref="B693:D693"/>
    <mergeCell ref="B694:D694"/>
    <mergeCell ref="B695:D695"/>
    <mergeCell ref="B696:D696"/>
    <mergeCell ref="B697:D697"/>
    <mergeCell ref="B686:D686"/>
    <mergeCell ref="B687:D687"/>
    <mergeCell ref="B688:D688"/>
    <mergeCell ref="B689:D689"/>
    <mergeCell ref="B690:D690"/>
    <mergeCell ref="B691:D691"/>
    <mergeCell ref="B716:D716"/>
    <mergeCell ref="B717:D717"/>
    <mergeCell ref="B718:D718"/>
    <mergeCell ref="B719:D719"/>
    <mergeCell ref="B720:D720"/>
    <mergeCell ref="B721:D721"/>
    <mergeCell ref="B710:D710"/>
    <mergeCell ref="B711:D711"/>
    <mergeCell ref="B712:D712"/>
    <mergeCell ref="B713:D713"/>
    <mergeCell ref="B714:D714"/>
    <mergeCell ref="B715:D715"/>
    <mergeCell ref="B704:D704"/>
    <mergeCell ref="B705:D705"/>
    <mergeCell ref="B706:D706"/>
    <mergeCell ref="B707:D707"/>
    <mergeCell ref="B708:D708"/>
    <mergeCell ref="B709:D709"/>
    <mergeCell ref="B734:D734"/>
    <mergeCell ref="B735:D735"/>
    <mergeCell ref="B736:D736"/>
    <mergeCell ref="B737:D737"/>
    <mergeCell ref="B738:D738"/>
    <mergeCell ref="B739:D739"/>
    <mergeCell ref="B728:D728"/>
    <mergeCell ref="B729:D729"/>
    <mergeCell ref="B730:D730"/>
    <mergeCell ref="B731:D731"/>
    <mergeCell ref="B732:D732"/>
    <mergeCell ref="B733:D733"/>
    <mergeCell ref="B722:D722"/>
    <mergeCell ref="B723:D723"/>
    <mergeCell ref="B724:D724"/>
    <mergeCell ref="B725:D725"/>
    <mergeCell ref="B726:D726"/>
    <mergeCell ref="B727:D727"/>
    <mergeCell ref="B752:D752"/>
    <mergeCell ref="B753:D753"/>
    <mergeCell ref="B754:D754"/>
    <mergeCell ref="B755:D755"/>
    <mergeCell ref="B756:D756"/>
    <mergeCell ref="B757:D757"/>
    <mergeCell ref="B746:D746"/>
    <mergeCell ref="B747:D747"/>
    <mergeCell ref="B748:D748"/>
    <mergeCell ref="B749:D749"/>
    <mergeCell ref="B750:D750"/>
    <mergeCell ref="B751:D751"/>
    <mergeCell ref="B740:D740"/>
    <mergeCell ref="B741:D741"/>
    <mergeCell ref="B742:D742"/>
    <mergeCell ref="B743:D743"/>
    <mergeCell ref="B744:D744"/>
    <mergeCell ref="B745:D745"/>
    <mergeCell ref="B770:D770"/>
    <mergeCell ref="B771:D771"/>
    <mergeCell ref="B772:D772"/>
    <mergeCell ref="B773:D773"/>
    <mergeCell ref="B774:D774"/>
    <mergeCell ref="B775:D775"/>
    <mergeCell ref="B764:D764"/>
    <mergeCell ref="B765:D765"/>
    <mergeCell ref="B766:D766"/>
    <mergeCell ref="B767:D767"/>
    <mergeCell ref="B768:D768"/>
    <mergeCell ref="B769:D769"/>
    <mergeCell ref="B758:D758"/>
    <mergeCell ref="B759:D759"/>
    <mergeCell ref="B760:D760"/>
    <mergeCell ref="B761:D761"/>
    <mergeCell ref="B762:D762"/>
    <mergeCell ref="B763:D763"/>
    <mergeCell ref="B788:D788"/>
    <mergeCell ref="B789:D789"/>
    <mergeCell ref="B790:D790"/>
    <mergeCell ref="B791:D791"/>
    <mergeCell ref="B792:D792"/>
    <mergeCell ref="B793:D793"/>
    <mergeCell ref="B782:D782"/>
    <mergeCell ref="B783:D783"/>
    <mergeCell ref="B784:D784"/>
    <mergeCell ref="B785:D785"/>
    <mergeCell ref="B786:D786"/>
    <mergeCell ref="B787:D787"/>
    <mergeCell ref="B776:D776"/>
    <mergeCell ref="B777:D777"/>
    <mergeCell ref="B778:D778"/>
    <mergeCell ref="B779:D779"/>
    <mergeCell ref="B780:D780"/>
    <mergeCell ref="B781:D781"/>
    <mergeCell ref="B806:D806"/>
    <mergeCell ref="B807:D807"/>
    <mergeCell ref="B808:D808"/>
    <mergeCell ref="B809:D809"/>
    <mergeCell ref="B810:D810"/>
    <mergeCell ref="B811:D811"/>
    <mergeCell ref="B800:D800"/>
    <mergeCell ref="B801:D801"/>
    <mergeCell ref="B802:D802"/>
    <mergeCell ref="B803:D803"/>
    <mergeCell ref="B804:D804"/>
    <mergeCell ref="B805:D805"/>
    <mergeCell ref="B794:D794"/>
    <mergeCell ref="B795:D795"/>
    <mergeCell ref="B796:D796"/>
    <mergeCell ref="B797:D797"/>
    <mergeCell ref="B798:D798"/>
    <mergeCell ref="B799:D799"/>
    <mergeCell ref="B824:D824"/>
    <mergeCell ref="B825:D825"/>
    <mergeCell ref="B826:D826"/>
    <mergeCell ref="B827:D827"/>
    <mergeCell ref="B828:D828"/>
    <mergeCell ref="B829:D829"/>
    <mergeCell ref="B818:D818"/>
    <mergeCell ref="B819:D819"/>
    <mergeCell ref="B820:D820"/>
    <mergeCell ref="B821:D821"/>
    <mergeCell ref="B822:D822"/>
    <mergeCell ref="B823:D823"/>
    <mergeCell ref="B812:D812"/>
    <mergeCell ref="B813:D813"/>
    <mergeCell ref="B814:D814"/>
    <mergeCell ref="B815:D815"/>
    <mergeCell ref="B816:D816"/>
    <mergeCell ref="B817:D817"/>
    <mergeCell ref="B842:D842"/>
    <mergeCell ref="B843:D843"/>
    <mergeCell ref="B844:D844"/>
    <mergeCell ref="B845:D845"/>
    <mergeCell ref="B846:D846"/>
    <mergeCell ref="B847:D847"/>
    <mergeCell ref="B836:D836"/>
    <mergeCell ref="B837:D837"/>
    <mergeCell ref="B838:D838"/>
    <mergeCell ref="B839:D839"/>
    <mergeCell ref="B840:D840"/>
    <mergeCell ref="B841:D841"/>
    <mergeCell ref="B830:D830"/>
    <mergeCell ref="B831:D831"/>
    <mergeCell ref="B832:D832"/>
    <mergeCell ref="B833:D833"/>
    <mergeCell ref="B834:D834"/>
    <mergeCell ref="B835:D835"/>
    <mergeCell ref="B860:D860"/>
    <mergeCell ref="B861:D861"/>
    <mergeCell ref="B862:D862"/>
    <mergeCell ref="B863:D863"/>
    <mergeCell ref="B864:D864"/>
    <mergeCell ref="B865:D865"/>
    <mergeCell ref="B854:D854"/>
    <mergeCell ref="B855:D855"/>
    <mergeCell ref="B856:D856"/>
    <mergeCell ref="B857:D857"/>
    <mergeCell ref="B858:D858"/>
    <mergeCell ref="B859:D859"/>
    <mergeCell ref="B848:D848"/>
    <mergeCell ref="B849:D849"/>
    <mergeCell ref="B850:D850"/>
    <mergeCell ref="B851:D851"/>
    <mergeCell ref="B852:D852"/>
    <mergeCell ref="B853:D853"/>
    <mergeCell ref="B878:D878"/>
    <mergeCell ref="B879:D879"/>
    <mergeCell ref="B880:D880"/>
    <mergeCell ref="B881:D881"/>
    <mergeCell ref="B882:D882"/>
    <mergeCell ref="B883:D883"/>
    <mergeCell ref="B872:D872"/>
    <mergeCell ref="B873:D873"/>
    <mergeCell ref="B874:D874"/>
    <mergeCell ref="B875:D875"/>
    <mergeCell ref="B876:D876"/>
    <mergeCell ref="B877:D877"/>
    <mergeCell ref="B866:D866"/>
    <mergeCell ref="B867:D867"/>
    <mergeCell ref="B868:D868"/>
    <mergeCell ref="B869:D869"/>
    <mergeCell ref="B870:D870"/>
    <mergeCell ref="B871:D871"/>
    <mergeCell ref="B896:D896"/>
    <mergeCell ref="B897:D897"/>
    <mergeCell ref="B898:D898"/>
    <mergeCell ref="B899:D899"/>
    <mergeCell ref="B900:D900"/>
    <mergeCell ref="B901:D901"/>
    <mergeCell ref="B890:D890"/>
    <mergeCell ref="B891:D891"/>
    <mergeCell ref="B892:D892"/>
    <mergeCell ref="B893:D893"/>
    <mergeCell ref="B894:D894"/>
    <mergeCell ref="B895:D895"/>
    <mergeCell ref="B884:D884"/>
    <mergeCell ref="B885:D885"/>
    <mergeCell ref="B886:D886"/>
    <mergeCell ref="B887:D887"/>
    <mergeCell ref="B888:D888"/>
    <mergeCell ref="B889:D889"/>
    <mergeCell ref="B914:D914"/>
    <mergeCell ref="B915:D915"/>
    <mergeCell ref="B916:D916"/>
    <mergeCell ref="B917:D917"/>
    <mergeCell ref="B918:D918"/>
    <mergeCell ref="B919:D919"/>
    <mergeCell ref="B908:D908"/>
    <mergeCell ref="B909:D909"/>
    <mergeCell ref="B910:D910"/>
    <mergeCell ref="B911:D911"/>
    <mergeCell ref="B912:D912"/>
    <mergeCell ref="B913:D913"/>
    <mergeCell ref="B902:D902"/>
    <mergeCell ref="B903:D903"/>
    <mergeCell ref="B904:D904"/>
    <mergeCell ref="B905:D905"/>
    <mergeCell ref="B906:D906"/>
    <mergeCell ref="B907:D907"/>
    <mergeCell ref="B932:D932"/>
    <mergeCell ref="B933:D933"/>
    <mergeCell ref="B934:D934"/>
    <mergeCell ref="B935:D935"/>
    <mergeCell ref="B936:D936"/>
    <mergeCell ref="B937:D937"/>
    <mergeCell ref="B926:D926"/>
    <mergeCell ref="B927:D927"/>
    <mergeCell ref="B928:D928"/>
    <mergeCell ref="B929:D929"/>
    <mergeCell ref="B930:D930"/>
    <mergeCell ref="B931:D931"/>
    <mergeCell ref="B920:D920"/>
    <mergeCell ref="B921:D921"/>
    <mergeCell ref="B922:D922"/>
    <mergeCell ref="B923:D923"/>
    <mergeCell ref="B924:D924"/>
    <mergeCell ref="B925:D925"/>
    <mergeCell ref="B950:D950"/>
    <mergeCell ref="B951:D951"/>
    <mergeCell ref="B952:D952"/>
    <mergeCell ref="B953:D953"/>
    <mergeCell ref="B954:D954"/>
    <mergeCell ref="B955:D955"/>
    <mergeCell ref="B944:D944"/>
    <mergeCell ref="B945:D945"/>
    <mergeCell ref="B946:D946"/>
    <mergeCell ref="B947:D947"/>
    <mergeCell ref="B948:D948"/>
    <mergeCell ref="B949:D949"/>
    <mergeCell ref="B938:D938"/>
    <mergeCell ref="B939:D939"/>
    <mergeCell ref="B940:D940"/>
    <mergeCell ref="B941:D941"/>
    <mergeCell ref="B942:D942"/>
    <mergeCell ref="B943:D943"/>
    <mergeCell ref="B968:D968"/>
    <mergeCell ref="B969:D969"/>
    <mergeCell ref="B970:D970"/>
    <mergeCell ref="B971:D971"/>
    <mergeCell ref="B972:D972"/>
    <mergeCell ref="B973:D973"/>
    <mergeCell ref="B962:D962"/>
    <mergeCell ref="B963:D963"/>
    <mergeCell ref="B964:D964"/>
    <mergeCell ref="B965:D965"/>
    <mergeCell ref="B966:D966"/>
    <mergeCell ref="B967:D967"/>
    <mergeCell ref="B956:D956"/>
    <mergeCell ref="B957:D957"/>
    <mergeCell ref="B958:D958"/>
    <mergeCell ref="B959:D959"/>
    <mergeCell ref="B960:D960"/>
    <mergeCell ref="B961:D961"/>
    <mergeCell ref="B986:D986"/>
    <mergeCell ref="B987:D987"/>
    <mergeCell ref="B988:D988"/>
    <mergeCell ref="B989:D989"/>
    <mergeCell ref="B990:D990"/>
    <mergeCell ref="B991:D991"/>
    <mergeCell ref="B980:D980"/>
    <mergeCell ref="B981:D981"/>
    <mergeCell ref="B982:D982"/>
    <mergeCell ref="B983:D983"/>
    <mergeCell ref="A984:E984"/>
    <mergeCell ref="B985:D985"/>
    <mergeCell ref="B974:D974"/>
    <mergeCell ref="B975:D975"/>
    <mergeCell ref="B976:D976"/>
    <mergeCell ref="B977:D977"/>
    <mergeCell ref="B978:D978"/>
    <mergeCell ref="B979:D979"/>
    <mergeCell ref="B1004:D1004"/>
    <mergeCell ref="B1005:D1005"/>
    <mergeCell ref="B1006:D1006"/>
    <mergeCell ref="B1007:D1007"/>
    <mergeCell ref="B1008:D1008"/>
    <mergeCell ref="B1009:D1009"/>
    <mergeCell ref="B998:D998"/>
    <mergeCell ref="B999:D999"/>
    <mergeCell ref="B1000:D1000"/>
    <mergeCell ref="B1001:D1001"/>
    <mergeCell ref="B1002:D1002"/>
    <mergeCell ref="B1003:D1003"/>
    <mergeCell ref="B992:D992"/>
    <mergeCell ref="B993:D993"/>
    <mergeCell ref="B994:D994"/>
    <mergeCell ref="B995:D995"/>
    <mergeCell ref="B996:D996"/>
    <mergeCell ref="B997:D997"/>
    <mergeCell ref="B1022:D1022"/>
    <mergeCell ref="B1023:D1023"/>
    <mergeCell ref="B1024:D1024"/>
    <mergeCell ref="B1025:D1025"/>
    <mergeCell ref="B1026:D1026"/>
    <mergeCell ref="B1027:D1027"/>
    <mergeCell ref="B1016:D1016"/>
    <mergeCell ref="B1017:D1017"/>
    <mergeCell ref="B1018:D1018"/>
    <mergeCell ref="B1019:D1019"/>
    <mergeCell ref="B1020:D1020"/>
    <mergeCell ref="B1021:D1021"/>
    <mergeCell ref="B1010:D1010"/>
    <mergeCell ref="B1011:D1011"/>
    <mergeCell ref="B1012:D1012"/>
    <mergeCell ref="B1013:D1013"/>
    <mergeCell ref="B1014:D1014"/>
    <mergeCell ref="B1015:D1015"/>
    <mergeCell ref="B1040:D1040"/>
    <mergeCell ref="B1041:D1041"/>
    <mergeCell ref="B1042:D1042"/>
    <mergeCell ref="B1043:D1043"/>
    <mergeCell ref="B1044:D1044"/>
    <mergeCell ref="B1045:D1045"/>
    <mergeCell ref="B1034:D1034"/>
    <mergeCell ref="B1035:D1035"/>
    <mergeCell ref="B1036:D1036"/>
    <mergeCell ref="B1037:D1037"/>
    <mergeCell ref="B1038:D1038"/>
    <mergeCell ref="B1039:D1039"/>
    <mergeCell ref="B1028:D1028"/>
    <mergeCell ref="B1029:D1029"/>
    <mergeCell ref="B1030:D1030"/>
    <mergeCell ref="B1031:D1031"/>
    <mergeCell ref="B1032:D1032"/>
    <mergeCell ref="B1033:D1033"/>
    <mergeCell ref="B1058:D1058"/>
    <mergeCell ref="B1059:D1059"/>
    <mergeCell ref="B1060:D1060"/>
    <mergeCell ref="B1061:D1061"/>
    <mergeCell ref="B1062:D1062"/>
    <mergeCell ref="B1063:D1063"/>
    <mergeCell ref="B1052:D1052"/>
    <mergeCell ref="B1053:D1053"/>
    <mergeCell ref="B1054:D1054"/>
    <mergeCell ref="B1055:D1055"/>
    <mergeCell ref="B1056:D1056"/>
    <mergeCell ref="B1057:D1057"/>
    <mergeCell ref="B1046:D1046"/>
    <mergeCell ref="B1047:D1047"/>
    <mergeCell ref="B1048:D1048"/>
    <mergeCell ref="B1049:D1049"/>
    <mergeCell ref="B1050:D1050"/>
    <mergeCell ref="B1051:D1051"/>
    <mergeCell ref="B1076:D1076"/>
    <mergeCell ref="B1077:D1077"/>
    <mergeCell ref="B1078:D1078"/>
    <mergeCell ref="B1079:D1079"/>
    <mergeCell ref="B1080:D1080"/>
    <mergeCell ref="B1081:D1081"/>
    <mergeCell ref="B1070:D1070"/>
    <mergeCell ref="B1071:D1071"/>
    <mergeCell ref="B1072:D1072"/>
    <mergeCell ref="B1073:D1073"/>
    <mergeCell ref="B1074:D1074"/>
    <mergeCell ref="B1075:D1075"/>
    <mergeCell ref="B1064:D1064"/>
    <mergeCell ref="B1065:D1065"/>
    <mergeCell ref="B1066:D1066"/>
    <mergeCell ref="B1067:D1067"/>
    <mergeCell ref="B1068:D1068"/>
    <mergeCell ref="B1069:D1069"/>
    <mergeCell ref="B1094:D1094"/>
    <mergeCell ref="B1095:D1095"/>
    <mergeCell ref="B1096:D1096"/>
    <mergeCell ref="B1097:D1097"/>
    <mergeCell ref="B1098:D1098"/>
    <mergeCell ref="B1099:D1099"/>
    <mergeCell ref="B1088:D1088"/>
    <mergeCell ref="B1089:D1089"/>
    <mergeCell ref="B1090:D1090"/>
    <mergeCell ref="B1091:D1091"/>
    <mergeCell ref="B1092:D1092"/>
    <mergeCell ref="B1093:D1093"/>
    <mergeCell ref="B1082:D1082"/>
    <mergeCell ref="B1083:D1083"/>
    <mergeCell ref="B1084:D1084"/>
    <mergeCell ref="B1085:D1085"/>
    <mergeCell ref="B1086:D1086"/>
    <mergeCell ref="B1087:D1087"/>
    <mergeCell ref="B1112:D1112"/>
    <mergeCell ref="B1113:D1113"/>
    <mergeCell ref="B1114:D1114"/>
    <mergeCell ref="B1115:D1115"/>
    <mergeCell ref="B1116:D1116"/>
    <mergeCell ref="B1117:D1117"/>
    <mergeCell ref="B1106:D1106"/>
    <mergeCell ref="B1107:D1107"/>
    <mergeCell ref="B1108:D1108"/>
    <mergeCell ref="B1109:D1109"/>
    <mergeCell ref="B1110:D1110"/>
    <mergeCell ref="B1111:D1111"/>
    <mergeCell ref="B1100:D1100"/>
    <mergeCell ref="B1101:D1101"/>
    <mergeCell ref="B1102:D1102"/>
    <mergeCell ref="B1103:D1103"/>
    <mergeCell ref="B1104:D1104"/>
    <mergeCell ref="B1105:D1105"/>
    <mergeCell ref="B1130:D1130"/>
    <mergeCell ref="B1131:D1131"/>
    <mergeCell ref="B1132:D1132"/>
    <mergeCell ref="B1133:D1133"/>
    <mergeCell ref="B1134:D1134"/>
    <mergeCell ref="B1135:D1135"/>
    <mergeCell ref="B1124:D1124"/>
    <mergeCell ref="B1125:D1125"/>
    <mergeCell ref="B1126:D1126"/>
    <mergeCell ref="B1127:D1127"/>
    <mergeCell ref="B1128:D1128"/>
    <mergeCell ref="B1129:D1129"/>
    <mergeCell ref="B1118:D1118"/>
    <mergeCell ref="B1119:D1119"/>
    <mergeCell ref="B1120:D1120"/>
    <mergeCell ref="B1121:D1121"/>
    <mergeCell ref="B1122:D1122"/>
    <mergeCell ref="B1123:D1123"/>
    <mergeCell ref="B1148:D1148"/>
    <mergeCell ref="B1149:D1149"/>
    <mergeCell ref="B1150:D1150"/>
    <mergeCell ref="B1151:D1151"/>
    <mergeCell ref="B1152:D1152"/>
    <mergeCell ref="B1153:D1153"/>
    <mergeCell ref="B1142:D1142"/>
    <mergeCell ref="B1143:D1143"/>
    <mergeCell ref="B1144:D1144"/>
    <mergeCell ref="B1145:D1145"/>
    <mergeCell ref="B1146:D1146"/>
    <mergeCell ref="B1147:D1147"/>
    <mergeCell ref="B1136:D1136"/>
    <mergeCell ref="B1137:D1137"/>
    <mergeCell ref="B1138:D1138"/>
    <mergeCell ref="B1139:D1139"/>
    <mergeCell ref="B1140:D1140"/>
    <mergeCell ref="B1141:D1141"/>
    <mergeCell ref="B1166:D1166"/>
    <mergeCell ref="B1167:D1167"/>
    <mergeCell ref="B1168:D1168"/>
    <mergeCell ref="B1169:D1169"/>
    <mergeCell ref="B1170:D1170"/>
    <mergeCell ref="B1171:D1171"/>
    <mergeCell ref="B1160:D1160"/>
    <mergeCell ref="B1161:D1161"/>
    <mergeCell ref="B1162:D1162"/>
    <mergeCell ref="B1163:D1163"/>
    <mergeCell ref="B1164:D1164"/>
    <mergeCell ref="B1165:D1165"/>
    <mergeCell ref="B1154:D1154"/>
    <mergeCell ref="B1155:D1155"/>
    <mergeCell ref="B1156:D1156"/>
    <mergeCell ref="B1157:D1157"/>
    <mergeCell ref="B1158:D1158"/>
    <mergeCell ref="B1159:D1159"/>
    <mergeCell ref="B1184:D1184"/>
    <mergeCell ref="B1185:D1185"/>
    <mergeCell ref="B1186:D1186"/>
    <mergeCell ref="B1187:D1187"/>
    <mergeCell ref="B1188:D1188"/>
    <mergeCell ref="B1189:D1189"/>
    <mergeCell ref="B1178:D1178"/>
    <mergeCell ref="B1179:D1179"/>
    <mergeCell ref="B1180:D1180"/>
    <mergeCell ref="B1181:D1181"/>
    <mergeCell ref="B1182:D1182"/>
    <mergeCell ref="B1183:D1183"/>
    <mergeCell ref="B1172:D1172"/>
    <mergeCell ref="B1173:D1173"/>
    <mergeCell ref="B1174:D1174"/>
    <mergeCell ref="B1175:D1175"/>
    <mergeCell ref="B1176:D1176"/>
    <mergeCell ref="B1177:D1177"/>
    <mergeCell ref="B1202:D1202"/>
    <mergeCell ref="B1203:D1203"/>
    <mergeCell ref="B1204:D1204"/>
    <mergeCell ref="B1205:D1205"/>
    <mergeCell ref="B1206:D1206"/>
    <mergeCell ref="B1207:D1207"/>
    <mergeCell ref="B1196:D1196"/>
    <mergeCell ref="B1197:D1197"/>
    <mergeCell ref="B1198:D1198"/>
    <mergeCell ref="B1199:D1199"/>
    <mergeCell ref="B1200:D1200"/>
    <mergeCell ref="B1201:D1201"/>
    <mergeCell ref="B1190:D1190"/>
    <mergeCell ref="B1191:D1191"/>
    <mergeCell ref="B1192:D1192"/>
    <mergeCell ref="B1193:D1193"/>
    <mergeCell ref="B1194:D1194"/>
    <mergeCell ref="B1195:D1195"/>
    <mergeCell ref="B1220:D1220"/>
    <mergeCell ref="B1221:D1221"/>
    <mergeCell ref="B1222:D1222"/>
    <mergeCell ref="B1223:D1223"/>
    <mergeCell ref="B1224:D1224"/>
    <mergeCell ref="B1225:D1225"/>
    <mergeCell ref="B1214:D1214"/>
    <mergeCell ref="B1215:D1215"/>
    <mergeCell ref="B1216:D1216"/>
    <mergeCell ref="B1217:D1217"/>
    <mergeCell ref="B1218:D1218"/>
    <mergeCell ref="B1219:D1219"/>
    <mergeCell ref="B1208:D1208"/>
    <mergeCell ref="B1209:D1209"/>
    <mergeCell ref="B1210:D1210"/>
    <mergeCell ref="B1211:D1211"/>
    <mergeCell ref="B1212:D1212"/>
    <mergeCell ref="B1213:D1213"/>
    <mergeCell ref="B1238:D1238"/>
    <mergeCell ref="B1239:D1239"/>
    <mergeCell ref="B1240:D1240"/>
    <mergeCell ref="B1241:D1241"/>
    <mergeCell ref="B1242:D1242"/>
    <mergeCell ref="B1243:D1243"/>
    <mergeCell ref="B1232:D1232"/>
    <mergeCell ref="B1233:D1233"/>
    <mergeCell ref="B1234:D1234"/>
    <mergeCell ref="B1235:D1235"/>
    <mergeCell ref="B1236:D1236"/>
    <mergeCell ref="B1237:D1237"/>
    <mergeCell ref="B1226:D1226"/>
    <mergeCell ref="B1227:D1227"/>
    <mergeCell ref="B1228:D1228"/>
    <mergeCell ref="B1229:D1229"/>
    <mergeCell ref="B1230:D1230"/>
    <mergeCell ref="B1231:D1231"/>
    <mergeCell ref="B1256:D1256"/>
    <mergeCell ref="B1257:D1257"/>
    <mergeCell ref="B1258:D1258"/>
    <mergeCell ref="B1259:D1259"/>
    <mergeCell ref="B1260:D1260"/>
    <mergeCell ref="B1261:D1261"/>
    <mergeCell ref="B1250:D1250"/>
    <mergeCell ref="B1251:D1251"/>
    <mergeCell ref="B1252:D1252"/>
    <mergeCell ref="B1253:D1253"/>
    <mergeCell ref="B1254:D1254"/>
    <mergeCell ref="B1255:D1255"/>
    <mergeCell ref="B1244:D1244"/>
    <mergeCell ref="B1245:D1245"/>
    <mergeCell ref="B1246:D1246"/>
    <mergeCell ref="B1247:D1247"/>
    <mergeCell ref="B1248:D1248"/>
    <mergeCell ref="B1249:D1249"/>
    <mergeCell ref="A1274:E1274"/>
    <mergeCell ref="B1275:D1275"/>
    <mergeCell ref="B1276:D1276"/>
    <mergeCell ref="B1277:D1277"/>
    <mergeCell ref="B1278:D1278"/>
    <mergeCell ref="A1279:E1279"/>
    <mergeCell ref="B1268:D1268"/>
    <mergeCell ref="B1269:D1269"/>
    <mergeCell ref="B1270:D1270"/>
    <mergeCell ref="B1271:D1271"/>
    <mergeCell ref="B1272:D1272"/>
    <mergeCell ref="B1273:D1273"/>
    <mergeCell ref="B1262:D1262"/>
    <mergeCell ref="B1263:D1263"/>
    <mergeCell ref="B1264:D1264"/>
    <mergeCell ref="B1265:D1265"/>
    <mergeCell ref="B1266:D1266"/>
    <mergeCell ref="B1267:D1267"/>
    <mergeCell ref="B1292:D1292"/>
    <mergeCell ref="B1293:D1293"/>
    <mergeCell ref="B1294:D1294"/>
    <mergeCell ref="B1295:D1295"/>
    <mergeCell ref="B1296:D1296"/>
    <mergeCell ref="B1297:D1297"/>
    <mergeCell ref="B1286:D1286"/>
    <mergeCell ref="B1287:D1287"/>
    <mergeCell ref="B1288:D1288"/>
    <mergeCell ref="B1289:D1289"/>
    <mergeCell ref="B1290:D1290"/>
    <mergeCell ref="B1291:D1291"/>
    <mergeCell ref="B1280:D1280"/>
    <mergeCell ref="B1281:D1281"/>
    <mergeCell ref="B1282:D1282"/>
    <mergeCell ref="B1283:D1283"/>
    <mergeCell ref="B1284:D1284"/>
    <mergeCell ref="B1285:D1285"/>
    <mergeCell ref="B1310:D1310"/>
    <mergeCell ref="B1311:D1311"/>
    <mergeCell ref="B1312:D1312"/>
    <mergeCell ref="B1313:D1313"/>
    <mergeCell ref="B1314:D1314"/>
    <mergeCell ref="B1315:D1315"/>
    <mergeCell ref="B1304:D1304"/>
    <mergeCell ref="B1305:D1305"/>
    <mergeCell ref="B1306:D1306"/>
    <mergeCell ref="B1307:D1307"/>
    <mergeCell ref="B1308:D1308"/>
    <mergeCell ref="B1309:D1309"/>
    <mergeCell ref="B1298:D1298"/>
    <mergeCell ref="B1299:D1299"/>
    <mergeCell ref="B1300:D1300"/>
    <mergeCell ref="B1301:D1301"/>
    <mergeCell ref="B1302:D1302"/>
    <mergeCell ref="B1303:D1303"/>
    <mergeCell ref="B1328:D1328"/>
    <mergeCell ref="B1329:D1329"/>
    <mergeCell ref="B1330:D1330"/>
    <mergeCell ref="B1331:D1331"/>
    <mergeCell ref="B1332:D1332"/>
    <mergeCell ref="B1333:D1333"/>
    <mergeCell ref="B1322:D1322"/>
    <mergeCell ref="B1323:D1323"/>
    <mergeCell ref="B1324:D1324"/>
    <mergeCell ref="B1325:D1325"/>
    <mergeCell ref="B1326:D1326"/>
    <mergeCell ref="B1327:D1327"/>
    <mergeCell ref="B1316:D1316"/>
    <mergeCell ref="B1317:D1317"/>
    <mergeCell ref="B1318:D1318"/>
    <mergeCell ref="B1319:D1319"/>
    <mergeCell ref="B1320:D1320"/>
    <mergeCell ref="B1321:D1321"/>
    <mergeCell ref="B1346:D1346"/>
    <mergeCell ref="B1347:D1347"/>
    <mergeCell ref="B1348:D1348"/>
    <mergeCell ref="B1349:D1349"/>
    <mergeCell ref="B1350:D1350"/>
    <mergeCell ref="B1351:D1351"/>
    <mergeCell ref="B1340:D1340"/>
    <mergeCell ref="B1341:D1341"/>
    <mergeCell ref="B1342:D1342"/>
    <mergeCell ref="B1343:D1343"/>
    <mergeCell ref="B1344:D1344"/>
    <mergeCell ref="B1345:D1345"/>
    <mergeCell ref="B1334:D1334"/>
    <mergeCell ref="B1335:D1335"/>
    <mergeCell ref="B1336:D1336"/>
    <mergeCell ref="B1337:D1337"/>
    <mergeCell ref="B1338:D1338"/>
    <mergeCell ref="B1339:D1339"/>
    <mergeCell ref="B1364:D1364"/>
    <mergeCell ref="B1365:D1365"/>
    <mergeCell ref="B1366:D1366"/>
    <mergeCell ref="B1367:D1367"/>
    <mergeCell ref="B1368:D1368"/>
    <mergeCell ref="B1369:D1369"/>
    <mergeCell ref="B1358:D1358"/>
    <mergeCell ref="B1359:D1359"/>
    <mergeCell ref="B1360:D1360"/>
    <mergeCell ref="B1361:D1361"/>
    <mergeCell ref="B1362:D1362"/>
    <mergeCell ref="B1363:D1363"/>
    <mergeCell ref="B1352:D1352"/>
    <mergeCell ref="B1353:D1353"/>
    <mergeCell ref="B1354:D1354"/>
    <mergeCell ref="B1355:D1355"/>
    <mergeCell ref="B1356:D1356"/>
    <mergeCell ref="B1357:D1357"/>
    <mergeCell ref="B1382:D1382"/>
    <mergeCell ref="B1383:D1383"/>
    <mergeCell ref="B1384:D1384"/>
    <mergeCell ref="B1385:D1385"/>
    <mergeCell ref="B1386:D1386"/>
    <mergeCell ref="B1387:D1387"/>
    <mergeCell ref="A1376:E1376"/>
    <mergeCell ref="B1377:D1377"/>
    <mergeCell ref="B1378:D1378"/>
    <mergeCell ref="B1379:D1379"/>
    <mergeCell ref="B1380:D1380"/>
    <mergeCell ref="B1381:D1381"/>
    <mergeCell ref="B1370:D1370"/>
    <mergeCell ref="B1371:D1371"/>
    <mergeCell ref="B1372:D1372"/>
    <mergeCell ref="B1373:D1373"/>
    <mergeCell ref="B1374:D1374"/>
    <mergeCell ref="B1375:D1375"/>
    <mergeCell ref="B1400:D1400"/>
    <mergeCell ref="B1401:D1401"/>
    <mergeCell ref="B1402:D1402"/>
    <mergeCell ref="B1403:D1403"/>
    <mergeCell ref="B1404:D1404"/>
    <mergeCell ref="B1405:D1405"/>
    <mergeCell ref="B1394:D1394"/>
    <mergeCell ref="B1395:D1395"/>
    <mergeCell ref="B1396:D1396"/>
    <mergeCell ref="B1397:D1397"/>
    <mergeCell ref="B1398:D1398"/>
    <mergeCell ref="B1399:D1399"/>
    <mergeCell ref="B1388:D1388"/>
    <mergeCell ref="B1389:D1389"/>
    <mergeCell ref="B1390:D1390"/>
    <mergeCell ref="B1391:D1391"/>
    <mergeCell ref="B1392:D1392"/>
    <mergeCell ref="B1393:D1393"/>
    <mergeCell ref="B1418:D1418"/>
    <mergeCell ref="B1419:D1419"/>
    <mergeCell ref="B1420:D1420"/>
    <mergeCell ref="B1421:D1421"/>
    <mergeCell ref="B1422:D1422"/>
    <mergeCell ref="B1423:D1423"/>
    <mergeCell ref="B1412:D1412"/>
    <mergeCell ref="B1413:D1413"/>
    <mergeCell ref="B1414:D1414"/>
    <mergeCell ref="B1415:D1415"/>
    <mergeCell ref="B1416:D1416"/>
    <mergeCell ref="B1417:D1417"/>
    <mergeCell ref="B1406:D1406"/>
    <mergeCell ref="B1407:D1407"/>
    <mergeCell ref="B1408:D1408"/>
    <mergeCell ref="B1409:D1409"/>
    <mergeCell ref="B1410:D1410"/>
    <mergeCell ref="B1411:D1411"/>
    <mergeCell ref="B1436:D1436"/>
    <mergeCell ref="B1437:D1437"/>
    <mergeCell ref="B1438:D1438"/>
    <mergeCell ref="A1439:E1439"/>
    <mergeCell ref="B1440:D1440"/>
    <mergeCell ref="B1441:D1441"/>
    <mergeCell ref="B1430:D1430"/>
    <mergeCell ref="B1431:D1431"/>
    <mergeCell ref="B1432:D1432"/>
    <mergeCell ref="A1433:E1433"/>
    <mergeCell ref="B1434:D1434"/>
    <mergeCell ref="B1435:D1435"/>
    <mergeCell ref="B1424:D1424"/>
    <mergeCell ref="B1425:D1425"/>
    <mergeCell ref="B1426:D1426"/>
    <mergeCell ref="B1427:D1427"/>
    <mergeCell ref="B1428:D1428"/>
    <mergeCell ref="A1429:E1429"/>
    <mergeCell ref="B1454:D1454"/>
    <mergeCell ref="B1455:D1455"/>
    <mergeCell ref="B1456:D1456"/>
    <mergeCell ref="B1457:D1457"/>
    <mergeCell ref="B1458:D1458"/>
    <mergeCell ref="B1459:D1459"/>
    <mergeCell ref="B1448:D1448"/>
    <mergeCell ref="B1449:D1449"/>
    <mergeCell ref="B1450:D1450"/>
    <mergeCell ref="B1451:D1451"/>
    <mergeCell ref="B1452:D1452"/>
    <mergeCell ref="B1453:D1453"/>
    <mergeCell ref="B1442:D1442"/>
    <mergeCell ref="B1443:D1443"/>
    <mergeCell ref="B1444:D1444"/>
    <mergeCell ref="B1445:D1445"/>
    <mergeCell ref="B1446:D1446"/>
    <mergeCell ref="B1447:D1447"/>
    <mergeCell ref="B1472:D1472"/>
    <mergeCell ref="B1473:D1473"/>
    <mergeCell ref="B1474:D1474"/>
    <mergeCell ref="B1475:D1475"/>
    <mergeCell ref="B1476:D1476"/>
    <mergeCell ref="B1477:D1477"/>
    <mergeCell ref="B1466:D1466"/>
    <mergeCell ref="B1467:D1467"/>
    <mergeCell ref="B1468:D1468"/>
    <mergeCell ref="B1469:D1469"/>
    <mergeCell ref="B1470:D1470"/>
    <mergeCell ref="B1471:D1471"/>
    <mergeCell ref="B1460:D1460"/>
    <mergeCell ref="B1461:D1461"/>
    <mergeCell ref="B1462:D1462"/>
    <mergeCell ref="B1463:D1463"/>
    <mergeCell ref="B1464:D1464"/>
    <mergeCell ref="B1465:D1465"/>
    <mergeCell ref="A1490:E1490"/>
    <mergeCell ref="B1491:D1491"/>
    <mergeCell ref="B1492:D1492"/>
    <mergeCell ref="B1493:D1493"/>
    <mergeCell ref="B1494:D1494"/>
    <mergeCell ref="B1495:D1495"/>
    <mergeCell ref="B1484:D1484"/>
    <mergeCell ref="B1485:D1485"/>
    <mergeCell ref="B1486:D1486"/>
    <mergeCell ref="A1487:E1487"/>
    <mergeCell ref="B1488:D1488"/>
    <mergeCell ref="B1489:D1489"/>
    <mergeCell ref="B1478:D1478"/>
    <mergeCell ref="B1479:D1479"/>
    <mergeCell ref="B1480:D1480"/>
    <mergeCell ref="B1481:D1481"/>
    <mergeCell ref="B1482:D1482"/>
    <mergeCell ref="B1483:D1483"/>
    <mergeCell ref="B1508:D1508"/>
    <mergeCell ref="B1509:D1509"/>
    <mergeCell ref="B1510:D1510"/>
    <mergeCell ref="A1511:E1511"/>
    <mergeCell ref="B1512:D1512"/>
    <mergeCell ref="A1513:E1513"/>
    <mergeCell ref="B1502:D1502"/>
    <mergeCell ref="B1503:D1503"/>
    <mergeCell ref="B1504:D1504"/>
    <mergeCell ref="B1505:D1505"/>
    <mergeCell ref="B1506:D1506"/>
    <mergeCell ref="B1507:D1507"/>
    <mergeCell ref="B1496:D1496"/>
    <mergeCell ref="B1497:D1497"/>
    <mergeCell ref="B1498:D1498"/>
    <mergeCell ref="B1499:D1499"/>
    <mergeCell ref="B1500:D1500"/>
    <mergeCell ref="B1501:D1501"/>
    <mergeCell ref="B1526:D1526"/>
    <mergeCell ref="B1527:D1527"/>
    <mergeCell ref="B1528:D1528"/>
    <mergeCell ref="B1529:D1529"/>
    <mergeCell ref="B1530:D1530"/>
    <mergeCell ref="B1531:D1531"/>
    <mergeCell ref="B1520:D1520"/>
    <mergeCell ref="B1521:D1521"/>
    <mergeCell ref="B1522:D1522"/>
    <mergeCell ref="B1523:D1523"/>
    <mergeCell ref="B1524:D1524"/>
    <mergeCell ref="B1525:D1525"/>
    <mergeCell ref="B1514:D1514"/>
    <mergeCell ref="B1515:D1515"/>
    <mergeCell ref="B1516:D1516"/>
    <mergeCell ref="B1517:D1517"/>
    <mergeCell ref="B1518:D1518"/>
    <mergeCell ref="B1519:D1519"/>
    <mergeCell ref="B1544:D1544"/>
    <mergeCell ref="B1545:D1545"/>
    <mergeCell ref="B1546:D1546"/>
    <mergeCell ref="B1547:D1547"/>
    <mergeCell ref="B1548:D1548"/>
    <mergeCell ref="B1549:D1549"/>
    <mergeCell ref="B1538:D1538"/>
    <mergeCell ref="B1539:D1539"/>
    <mergeCell ref="B1540:D1540"/>
    <mergeCell ref="B1541:D1541"/>
    <mergeCell ref="B1542:D1542"/>
    <mergeCell ref="A1543:E1543"/>
    <mergeCell ref="B1532:D1532"/>
    <mergeCell ref="B1533:D1533"/>
    <mergeCell ref="B1534:D1534"/>
    <mergeCell ref="B1535:D1535"/>
    <mergeCell ref="B1536:D1536"/>
    <mergeCell ref="B1537:D1537"/>
    <mergeCell ref="B1562:D1562"/>
    <mergeCell ref="B1563:D1563"/>
    <mergeCell ref="B1564:D1564"/>
    <mergeCell ref="B1565:D1565"/>
    <mergeCell ref="B1566:D1566"/>
    <mergeCell ref="B1567:D1567"/>
    <mergeCell ref="B1556:D1556"/>
    <mergeCell ref="B1557:D1557"/>
    <mergeCell ref="B1558:D1558"/>
    <mergeCell ref="B1559:D1559"/>
    <mergeCell ref="B1560:D1560"/>
    <mergeCell ref="B1561:D1561"/>
    <mergeCell ref="B1550:D1550"/>
    <mergeCell ref="B1551:D1551"/>
    <mergeCell ref="B1552:D1552"/>
    <mergeCell ref="A1553:E1553"/>
    <mergeCell ref="B1554:D1554"/>
    <mergeCell ref="B1555:D1555"/>
    <mergeCell ref="B1580:D1580"/>
    <mergeCell ref="B1581:D1581"/>
    <mergeCell ref="B1582:D1582"/>
    <mergeCell ref="B1583:D1583"/>
    <mergeCell ref="B1584:D1584"/>
    <mergeCell ref="B1585:D1585"/>
    <mergeCell ref="B1574:D1574"/>
    <mergeCell ref="B1575:D1575"/>
    <mergeCell ref="B1576:D1576"/>
    <mergeCell ref="B1577:D1577"/>
    <mergeCell ref="B1578:D1578"/>
    <mergeCell ref="B1579:D1579"/>
    <mergeCell ref="B1568:D1568"/>
    <mergeCell ref="B1569:D1569"/>
    <mergeCell ref="B1570:D1570"/>
    <mergeCell ref="B1571:D1571"/>
    <mergeCell ref="B1572:D1572"/>
    <mergeCell ref="B1573:D1573"/>
    <mergeCell ref="B1598:D1598"/>
    <mergeCell ref="B1599:D1599"/>
    <mergeCell ref="B1600:D1600"/>
    <mergeCell ref="B1601:D1601"/>
    <mergeCell ref="B1602:D1602"/>
    <mergeCell ref="B1603:D1603"/>
    <mergeCell ref="B1592:D1592"/>
    <mergeCell ref="B1593:D1593"/>
    <mergeCell ref="B1594:D1594"/>
    <mergeCell ref="B1595:D1595"/>
    <mergeCell ref="B1596:D1596"/>
    <mergeCell ref="B1597:D1597"/>
    <mergeCell ref="B1586:D1586"/>
    <mergeCell ref="B1587:D1587"/>
    <mergeCell ref="B1588:D1588"/>
    <mergeCell ref="B1589:D1589"/>
    <mergeCell ref="B1590:D1590"/>
    <mergeCell ref="B1591:D1591"/>
    <mergeCell ref="B1616:D1616"/>
    <mergeCell ref="B1617:D1617"/>
    <mergeCell ref="B1618:D1618"/>
    <mergeCell ref="B1619:D1619"/>
    <mergeCell ref="B1620:D1620"/>
    <mergeCell ref="B1621:D1621"/>
    <mergeCell ref="B1610:D1610"/>
    <mergeCell ref="B1611:D1611"/>
    <mergeCell ref="B1612:D1612"/>
    <mergeCell ref="B1613:D1613"/>
    <mergeCell ref="B1614:D1614"/>
    <mergeCell ref="B1615:D1615"/>
    <mergeCell ref="B1604:D1604"/>
    <mergeCell ref="B1605:D1605"/>
    <mergeCell ref="B1606:D1606"/>
    <mergeCell ref="B1607:D1607"/>
    <mergeCell ref="B1608:D1608"/>
    <mergeCell ref="B1609:D1609"/>
    <mergeCell ref="B1634:D1634"/>
    <mergeCell ref="B1635:D1635"/>
    <mergeCell ref="B1636:D1636"/>
    <mergeCell ref="B1637:D1637"/>
    <mergeCell ref="B1638:D1638"/>
    <mergeCell ref="B1639:D1639"/>
    <mergeCell ref="B1628:D1628"/>
    <mergeCell ref="B1629:D1629"/>
    <mergeCell ref="B1630:D1630"/>
    <mergeCell ref="B1631:D1631"/>
    <mergeCell ref="B1632:D1632"/>
    <mergeCell ref="B1633:D1633"/>
    <mergeCell ref="B1622:D1622"/>
    <mergeCell ref="B1623:D1623"/>
    <mergeCell ref="B1624:D1624"/>
    <mergeCell ref="B1625:D1625"/>
    <mergeCell ref="B1626:D1626"/>
    <mergeCell ref="B1627:D1627"/>
    <mergeCell ref="B1652:D1652"/>
    <mergeCell ref="B1653:D1653"/>
    <mergeCell ref="B1654:D1654"/>
    <mergeCell ref="B1655:D1655"/>
    <mergeCell ref="B1656:D1656"/>
    <mergeCell ref="B1657:D1657"/>
    <mergeCell ref="B1646:D1646"/>
    <mergeCell ref="B1647:D1647"/>
    <mergeCell ref="B1648:D1648"/>
    <mergeCell ref="B1649:D1649"/>
    <mergeCell ref="B1650:D1650"/>
    <mergeCell ref="B1651:D1651"/>
    <mergeCell ref="B1640:D1640"/>
    <mergeCell ref="B1641:D1641"/>
    <mergeCell ref="B1642:D1642"/>
    <mergeCell ref="B1643:D1643"/>
    <mergeCell ref="B1644:D1644"/>
    <mergeCell ref="B1645:D1645"/>
    <mergeCell ref="B1670:D1670"/>
    <mergeCell ref="B1671:D1671"/>
    <mergeCell ref="B1672:D1672"/>
    <mergeCell ref="B1673:D1673"/>
    <mergeCell ref="B1674:D1674"/>
    <mergeCell ref="B1675:D1675"/>
    <mergeCell ref="B1664:D1664"/>
    <mergeCell ref="B1665:D1665"/>
    <mergeCell ref="B1666:D1666"/>
    <mergeCell ref="B1667:D1667"/>
    <mergeCell ref="B1668:D1668"/>
    <mergeCell ref="B1669:D1669"/>
    <mergeCell ref="B1658:D1658"/>
    <mergeCell ref="B1659:D1659"/>
    <mergeCell ref="B1660:D1660"/>
    <mergeCell ref="B1661:D1661"/>
    <mergeCell ref="B1662:D1662"/>
    <mergeCell ref="B1663:D1663"/>
    <mergeCell ref="B1688:D1688"/>
    <mergeCell ref="B1689:D1689"/>
    <mergeCell ref="B1690:D1690"/>
    <mergeCell ref="B1691:D1691"/>
    <mergeCell ref="B1692:D1692"/>
    <mergeCell ref="B1693:D1693"/>
    <mergeCell ref="B1682:D1682"/>
    <mergeCell ref="B1683:D1683"/>
    <mergeCell ref="B1684:D1684"/>
    <mergeCell ref="B1685:D1685"/>
    <mergeCell ref="B1686:D1686"/>
    <mergeCell ref="B1687:D1687"/>
    <mergeCell ref="B1676:D1676"/>
    <mergeCell ref="B1677:D1677"/>
    <mergeCell ref="B1678:D1678"/>
    <mergeCell ref="B1679:D1679"/>
    <mergeCell ref="B1680:D1680"/>
    <mergeCell ref="B1681:D1681"/>
    <mergeCell ref="B1706:D1706"/>
    <mergeCell ref="B1707:D1707"/>
    <mergeCell ref="B1708:D1708"/>
    <mergeCell ref="B1709:D1709"/>
    <mergeCell ref="B1710:D1710"/>
    <mergeCell ref="B1711:D1711"/>
    <mergeCell ref="B1700:D1700"/>
    <mergeCell ref="B1701:D1701"/>
    <mergeCell ref="B1702:D1702"/>
    <mergeCell ref="B1703:D1703"/>
    <mergeCell ref="B1704:D1704"/>
    <mergeCell ref="B1705:D1705"/>
    <mergeCell ref="B1694:D1694"/>
    <mergeCell ref="B1695:D1695"/>
    <mergeCell ref="B1696:D1696"/>
    <mergeCell ref="B1697:D1697"/>
    <mergeCell ref="B1698:D1698"/>
    <mergeCell ref="B1699:D1699"/>
    <mergeCell ref="B1724:D1724"/>
    <mergeCell ref="A1725:E1725"/>
    <mergeCell ref="B1726:D1726"/>
    <mergeCell ref="B1727:D1727"/>
    <mergeCell ref="B1728:D1728"/>
    <mergeCell ref="B1729:D1729"/>
    <mergeCell ref="B1718:D1718"/>
    <mergeCell ref="B1719:D1719"/>
    <mergeCell ref="B1720:D1720"/>
    <mergeCell ref="B1721:D1721"/>
    <mergeCell ref="A1722:E1722"/>
    <mergeCell ref="B1723:D1723"/>
    <mergeCell ref="B1712:D1712"/>
    <mergeCell ref="B1713:D1713"/>
    <mergeCell ref="B1714:D1714"/>
    <mergeCell ref="B1715:D1715"/>
    <mergeCell ref="B1716:D1716"/>
    <mergeCell ref="B1717:D1717"/>
    <mergeCell ref="B1742:D1742"/>
    <mergeCell ref="B1743:D1743"/>
    <mergeCell ref="B1744:D1744"/>
    <mergeCell ref="B1745:D1745"/>
    <mergeCell ref="B1746:D1746"/>
    <mergeCell ref="B1747:D1747"/>
    <mergeCell ref="B1736:D1736"/>
    <mergeCell ref="B1737:D1737"/>
    <mergeCell ref="B1738:D1738"/>
    <mergeCell ref="B1739:D1739"/>
    <mergeCell ref="B1740:D1740"/>
    <mergeCell ref="B1741:D1741"/>
    <mergeCell ref="B1730:D1730"/>
    <mergeCell ref="B1731:D1731"/>
    <mergeCell ref="B1732:D1732"/>
    <mergeCell ref="B1733:D1733"/>
    <mergeCell ref="B1734:D1734"/>
    <mergeCell ref="B1735:D1735"/>
    <mergeCell ref="B1760:D1760"/>
    <mergeCell ref="B1761:D1761"/>
    <mergeCell ref="B1762:D1762"/>
    <mergeCell ref="B1763:D1763"/>
    <mergeCell ref="B1764:D1764"/>
    <mergeCell ref="B1765:D1765"/>
    <mergeCell ref="B1754:D1754"/>
    <mergeCell ref="B1755:D1755"/>
    <mergeCell ref="B1756:D1756"/>
    <mergeCell ref="B1757:D1757"/>
    <mergeCell ref="B1758:D1758"/>
    <mergeCell ref="B1759:D1759"/>
    <mergeCell ref="B1748:D1748"/>
    <mergeCell ref="B1749:D1749"/>
    <mergeCell ref="B1750:D1750"/>
    <mergeCell ref="B1751:D1751"/>
    <mergeCell ref="B1752:D1752"/>
    <mergeCell ref="A1753:E1753"/>
    <mergeCell ref="B1778:D1778"/>
    <mergeCell ref="B1779:D1779"/>
    <mergeCell ref="B1780:D1780"/>
    <mergeCell ref="A1781:E1781"/>
    <mergeCell ref="B1782:D1782"/>
    <mergeCell ref="B1783:D1783"/>
    <mergeCell ref="B1772:D1772"/>
    <mergeCell ref="B1773:D1773"/>
    <mergeCell ref="A1774:E1774"/>
    <mergeCell ref="B1775:D1775"/>
    <mergeCell ref="A1776:E1776"/>
    <mergeCell ref="B1777:D1777"/>
    <mergeCell ref="B1766:D1766"/>
    <mergeCell ref="B1767:D1767"/>
    <mergeCell ref="B1768:D1768"/>
    <mergeCell ref="B1769:D1769"/>
    <mergeCell ref="B1770:D1770"/>
    <mergeCell ref="B1771:D1771"/>
    <mergeCell ref="A1796:E1796"/>
    <mergeCell ref="B1797:D1797"/>
    <mergeCell ref="B1798:D1798"/>
    <mergeCell ref="B1799:D1799"/>
    <mergeCell ref="B1800:D1800"/>
    <mergeCell ref="B1801:D1801"/>
    <mergeCell ref="B1790:D1790"/>
    <mergeCell ref="B1791:D1791"/>
    <mergeCell ref="B1792:D1792"/>
    <mergeCell ref="B1793:D1793"/>
    <mergeCell ref="B1794:D1794"/>
    <mergeCell ref="B1795:D1795"/>
    <mergeCell ref="B1784:D1784"/>
    <mergeCell ref="B1785:D1785"/>
    <mergeCell ref="B1786:D1786"/>
    <mergeCell ref="A1787:E1787"/>
    <mergeCell ref="B1788:D1788"/>
    <mergeCell ref="B1789:D1789"/>
    <mergeCell ref="B1814:D1814"/>
    <mergeCell ref="B1815:D1815"/>
    <mergeCell ref="B1816:D1816"/>
    <mergeCell ref="B1817:D1817"/>
    <mergeCell ref="B1818:D1818"/>
    <mergeCell ref="B1819:D1819"/>
    <mergeCell ref="B1808:D1808"/>
    <mergeCell ref="B1809:D1809"/>
    <mergeCell ref="B1810:D1810"/>
    <mergeCell ref="B1811:D1811"/>
    <mergeCell ref="B1812:D1812"/>
    <mergeCell ref="B1813:D1813"/>
    <mergeCell ref="B1802:D1802"/>
    <mergeCell ref="B1803:D1803"/>
    <mergeCell ref="B1804:D1804"/>
    <mergeCell ref="B1805:D1805"/>
    <mergeCell ref="B1806:D1806"/>
    <mergeCell ref="B1807:D1807"/>
    <mergeCell ref="B1832:D1832"/>
    <mergeCell ref="B1833:D1833"/>
    <mergeCell ref="B1834:D1834"/>
    <mergeCell ref="B1835:D1835"/>
    <mergeCell ref="B1836:D1836"/>
    <mergeCell ref="B1837:D1837"/>
    <mergeCell ref="B1826:D1826"/>
    <mergeCell ref="B1827:D1827"/>
    <mergeCell ref="B1828:D1828"/>
    <mergeCell ref="B1829:D1829"/>
    <mergeCell ref="B1830:D1830"/>
    <mergeCell ref="B1831:D1831"/>
    <mergeCell ref="B1820:D1820"/>
    <mergeCell ref="B1821:D1821"/>
    <mergeCell ref="B1822:D1822"/>
    <mergeCell ref="B1823:D1823"/>
    <mergeCell ref="B1824:D1824"/>
    <mergeCell ref="B1825:D1825"/>
    <mergeCell ref="B1850:D1850"/>
    <mergeCell ref="B1851:D1851"/>
    <mergeCell ref="B1852:D1852"/>
    <mergeCell ref="B1853:D1853"/>
    <mergeCell ref="B1854:D1854"/>
    <mergeCell ref="B1855:D1855"/>
    <mergeCell ref="B1844:D1844"/>
    <mergeCell ref="B1845:D1845"/>
    <mergeCell ref="B1846:D1846"/>
    <mergeCell ref="B1847:D1847"/>
    <mergeCell ref="B1848:D1848"/>
    <mergeCell ref="B1849:D1849"/>
    <mergeCell ref="B1838:D1838"/>
    <mergeCell ref="B1839:D1839"/>
    <mergeCell ref="B1840:D1840"/>
    <mergeCell ref="B1841:D1841"/>
    <mergeCell ref="B1842:D1842"/>
    <mergeCell ref="B1843:D1843"/>
    <mergeCell ref="B1868:D1868"/>
    <mergeCell ref="B1869:D1869"/>
    <mergeCell ref="B1870:D1870"/>
    <mergeCell ref="B1871:D1871"/>
    <mergeCell ref="B1872:D1872"/>
    <mergeCell ref="A1873:E1873"/>
    <mergeCell ref="B1862:D1862"/>
    <mergeCell ref="B1863:D1863"/>
    <mergeCell ref="B1864:D1864"/>
    <mergeCell ref="B1865:D1865"/>
    <mergeCell ref="B1866:D1866"/>
    <mergeCell ref="B1867:D1867"/>
    <mergeCell ref="B1856:D1856"/>
    <mergeCell ref="B1857:D1857"/>
    <mergeCell ref="B1858:D1858"/>
    <mergeCell ref="B1859:D1859"/>
    <mergeCell ref="B1860:D1860"/>
    <mergeCell ref="B1861:D1861"/>
    <mergeCell ref="B1886:D1886"/>
    <mergeCell ref="B1887:D1887"/>
    <mergeCell ref="B1888:D1888"/>
    <mergeCell ref="A1889:E1889"/>
    <mergeCell ref="B1890:D1890"/>
    <mergeCell ref="B1891:D1891"/>
    <mergeCell ref="B1880:D1880"/>
    <mergeCell ref="B1881:D1881"/>
    <mergeCell ref="B1882:D1882"/>
    <mergeCell ref="B1883:D1883"/>
    <mergeCell ref="B1884:D1884"/>
    <mergeCell ref="B1885:D1885"/>
    <mergeCell ref="B1874:D1874"/>
    <mergeCell ref="B1875:D1875"/>
    <mergeCell ref="B1876:D1876"/>
    <mergeCell ref="A1877:E1877"/>
    <mergeCell ref="B1878:D1878"/>
    <mergeCell ref="A1879:E1879"/>
    <mergeCell ref="B1904:D1904"/>
    <mergeCell ref="B1905:D1905"/>
    <mergeCell ref="B1906:D1906"/>
    <mergeCell ref="B1907:D1907"/>
    <mergeCell ref="B1908:D1908"/>
    <mergeCell ref="B1909:D1909"/>
    <mergeCell ref="B1898:D1898"/>
    <mergeCell ref="B1899:D1899"/>
    <mergeCell ref="B1900:D1900"/>
    <mergeCell ref="B1901:D1901"/>
    <mergeCell ref="B1902:D1902"/>
    <mergeCell ref="B1903:D1903"/>
    <mergeCell ref="B1892:D1892"/>
    <mergeCell ref="B1893:D1893"/>
    <mergeCell ref="B1894:D1894"/>
    <mergeCell ref="B1895:D1895"/>
    <mergeCell ref="B1896:D1896"/>
    <mergeCell ref="B1897:D1897"/>
    <mergeCell ref="B1922:D1922"/>
    <mergeCell ref="B1923:D1923"/>
    <mergeCell ref="B1924:D1924"/>
    <mergeCell ref="B1925:D1925"/>
    <mergeCell ref="B1926:D1926"/>
    <mergeCell ref="B1927:D1927"/>
    <mergeCell ref="B1916:D1916"/>
    <mergeCell ref="B1917:D1917"/>
    <mergeCell ref="B1918:D1918"/>
    <mergeCell ref="B1919:D1919"/>
    <mergeCell ref="B1920:D1920"/>
    <mergeCell ref="B1921:D1921"/>
    <mergeCell ref="B1910:D1910"/>
    <mergeCell ref="B1911:D1911"/>
    <mergeCell ref="B1912:D1912"/>
    <mergeCell ref="B1913:D1913"/>
    <mergeCell ref="B1914:D1914"/>
    <mergeCell ref="B1915:D1915"/>
    <mergeCell ref="B1940:D1940"/>
    <mergeCell ref="B1941:D1941"/>
    <mergeCell ref="B1942:D1942"/>
    <mergeCell ref="B1943:D1943"/>
    <mergeCell ref="B1944:D1944"/>
    <mergeCell ref="B1945:D1945"/>
    <mergeCell ref="B1934:D1934"/>
    <mergeCell ref="B1935:D1935"/>
    <mergeCell ref="B1936:D1936"/>
    <mergeCell ref="B1937:D1937"/>
    <mergeCell ref="B1938:D1938"/>
    <mergeCell ref="B1939:D1939"/>
    <mergeCell ref="B1928:D1928"/>
    <mergeCell ref="B1929:D1929"/>
    <mergeCell ref="B1930:D1930"/>
    <mergeCell ref="B1931:D1931"/>
    <mergeCell ref="B1932:D1932"/>
    <mergeCell ref="B1933:D1933"/>
    <mergeCell ref="B1958:D1958"/>
    <mergeCell ref="B1959:D1959"/>
    <mergeCell ref="B1960:D1960"/>
    <mergeCell ref="B1961:D1961"/>
    <mergeCell ref="B1962:D1962"/>
    <mergeCell ref="B1963:D1963"/>
    <mergeCell ref="B1952:D1952"/>
    <mergeCell ref="B1953:D1953"/>
    <mergeCell ref="B1954:D1954"/>
    <mergeCell ref="B1955:D1955"/>
    <mergeCell ref="B1956:D1956"/>
    <mergeCell ref="B1957:D1957"/>
    <mergeCell ref="B1946:D1946"/>
    <mergeCell ref="B1947:D1947"/>
    <mergeCell ref="B1948:D1948"/>
    <mergeCell ref="B1949:D1949"/>
    <mergeCell ref="B1950:D1950"/>
    <mergeCell ref="B1951:D1951"/>
    <mergeCell ref="B1976:D1976"/>
    <mergeCell ref="B1977:D1977"/>
    <mergeCell ref="B1978:D1978"/>
    <mergeCell ref="B1979:D1979"/>
    <mergeCell ref="B1980:D1980"/>
    <mergeCell ref="B1981:D1981"/>
    <mergeCell ref="B1970:D1970"/>
    <mergeCell ref="B1971:D1971"/>
    <mergeCell ref="B1972:D1972"/>
    <mergeCell ref="B1973:D1973"/>
    <mergeCell ref="B1974:D1974"/>
    <mergeCell ref="B1975:D1975"/>
    <mergeCell ref="B1964:D1964"/>
    <mergeCell ref="B1965:D1965"/>
    <mergeCell ref="B1966:D1966"/>
    <mergeCell ref="B1967:D1967"/>
    <mergeCell ref="B1968:D1968"/>
    <mergeCell ref="B1969:D1969"/>
    <mergeCell ref="B1994:D1994"/>
    <mergeCell ref="B1995:D1995"/>
    <mergeCell ref="B1996:D1996"/>
    <mergeCell ref="B1997:D1997"/>
    <mergeCell ref="B1998:D1998"/>
    <mergeCell ref="B1999:D1999"/>
    <mergeCell ref="B1988:D1988"/>
    <mergeCell ref="B1989:D1989"/>
    <mergeCell ref="B1990:D1990"/>
    <mergeCell ref="B1991:D1991"/>
    <mergeCell ref="B1992:D1992"/>
    <mergeCell ref="B1993:D1993"/>
    <mergeCell ref="B1982:D1982"/>
    <mergeCell ref="B1983:D1983"/>
    <mergeCell ref="B1984:D1984"/>
    <mergeCell ref="B1985:D1985"/>
    <mergeCell ref="B1986:D1986"/>
    <mergeCell ref="B1987:D1987"/>
    <mergeCell ref="B2012:D2012"/>
    <mergeCell ref="B2013:D2013"/>
    <mergeCell ref="B2014:D2014"/>
    <mergeCell ref="B2015:D2015"/>
    <mergeCell ref="B2016:D2016"/>
    <mergeCell ref="B2017:D2017"/>
    <mergeCell ref="B2006:D2006"/>
    <mergeCell ref="B2007:D2007"/>
    <mergeCell ref="B2008:D2008"/>
    <mergeCell ref="B2009:D2009"/>
    <mergeCell ref="B2010:D2010"/>
    <mergeCell ref="B2011:D2011"/>
    <mergeCell ref="B2000:D2000"/>
    <mergeCell ref="B2001:D2001"/>
    <mergeCell ref="B2002:D2002"/>
    <mergeCell ref="B2003:D2003"/>
    <mergeCell ref="B2004:D2004"/>
    <mergeCell ref="B2005:D2005"/>
    <mergeCell ref="B2030:D2030"/>
    <mergeCell ref="B2031:D2031"/>
    <mergeCell ref="B2032:D2032"/>
    <mergeCell ref="B2033:D2033"/>
    <mergeCell ref="B2034:D2034"/>
    <mergeCell ref="B2035:D2035"/>
    <mergeCell ref="B2024:D2024"/>
    <mergeCell ref="B2025:D2025"/>
    <mergeCell ref="B2026:D2026"/>
    <mergeCell ref="B2027:D2027"/>
    <mergeCell ref="B2028:D2028"/>
    <mergeCell ref="B2029:D2029"/>
    <mergeCell ref="B2018:D2018"/>
    <mergeCell ref="B2019:D2019"/>
    <mergeCell ref="B2020:D2020"/>
    <mergeCell ref="B2021:D2021"/>
    <mergeCell ref="B2022:D2022"/>
    <mergeCell ref="B2023:D2023"/>
    <mergeCell ref="B2048:D2048"/>
    <mergeCell ref="B2049:D2049"/>
    <mergeCell ref="B2050:D2050"/>
    <mergeCell ref="B2051:D2051"/>
    <mergeCell ref="B2052:D2052"/>
    <mergeCell ref="B2053:D2053"/>
    <mergeCell ref="B2042:D2042"/>
    <mergeCell ref="B2043:D2043"/>
    <mergeCell ref="B2044:D2044"/>
    <mergeCell ref="B2045:D2045"/>
    <mergeCell ref="B2046:D2046"/>
    <mergeCell ref="B2047:D2047"/>
    <mergeCell ref="B2036:D2036"/>
    <mergeCell ref="B2037:D2037"/>
    <mergeCell ref="B2038:D2038"/>
    <mergeCell ref="B2039:D2039"/>
    <mergeCell ref="B2040:D2040"/>
    <mergeCell ref="B2041:D2041"/>
    <mergeCell ref="B2066:D2066"/>
    <mergeCell ref="B2067:D2067"/>
    <mergeCell ref="B2068:D2068"/>
    <mergeCell ref="B2069:D2069"/>
    <mergeCell ref="B2070:D2070"/>
    <mergeCell ref="B2071:D2071"/>
    <mergeCell ref="B2060:D2060"/>
    <mergeCell ref="B2061:D2061"/>
    <mergeCell ref="B2062:D2062"/>
    <mergeCell ref="B2063:D2063"/>
    <mergeCell ref="B2064:D2064"/>
    <mergeCell ref="B2065:D2065"/>
    <mergeCell ref="B2054:D2054"/>
    <mergeCell ref="B2055:D2055"/>
    <mergeCell ref="B2056:D2056"/>
    <mergeCell ref="B2057:D2057"/>
    <mergeCell ref="B2058:D2058"/>
    <mergeCell ref="B2059:D2059"/>
    <mergeCell ref="B2084:D2084"/>
    <mergeCell ref="B2085:D2085"/>
    <mergeCell ref="B2086:D2086"/>
    <mergeCell ref="B2087:D2087"/>
    <mergeCell ref="B2088:D2088"/>
    <mergeCell ref="B2089:D2089"/>
    <mergeCell ref="B2078:D2078"/>
    <mergeCell ref="B2079:D2079"/>
    <mergeCell ref="B2080:D2080"/>
    <mergeCell ref="B2081:D2081"/>
    <mergeCell ref="B2082:D2082"/>
    <mergeCell ref="B2083:D2083"/>
    <mergeCell ref="B2072:D2072"/>
    <mergeCell ref="B2073:D2073"/>
    <mergeCell ref="B2074:D2074"/>
    <mergeCell ref="B2075:D2075"/>
    <mergeCell ref="B2076:D2076"/>
    <mergeCell ref="B2077:D2077"/>
    <mergeCell ref="B2102:D2102"/>
    <mergeCell ref="B2103:D2103"/>
    <mergeCell ref="B2104:D2104"/>
    <mergeCell ref="B2105:D2105"/>
    <mergeCell ref="B2106:D2106"/>
    <mergeCell ref="B2107:D2107"/>
    <mergeCell ref="B2096:D2096"/>
    <mergeCell ref="B2097:D2097"/>
    <mergeCell ref="B2098:D2098"/>
    <mergeCell ref="B2099:D2099"/>
    <mergeCell ref="B2100:D2100"/>
    <mergeCell ref="B2101:D2101"/>
    <mergeCell ref="B2090:D2090"/>
    <mergeCell ref="B2091:D2091"/>
    <mergeCell ref="B2092:D2092"/>
    <mergeCell ref="B2093:D2093"/>
    <mergeCell ref="B2094:D2094"/>
    <mergeCell ref="B2095:D2095"/>
    <mergeCell ref="B2120:D2120"/>
    <mergeCell ref="B2121:D2121"/>
    <mergeCell ref="B2122:D2122"/>
    <mergeCell ref="B2123:D2123"/>
    <mergeCell ref="B2124:D2124"/>
    <mergeCell ref="B2125:D2125"/>
    <mergeCell ref="B2114:D2114"/>
    <mergeCell ref="B2115:D2115"/>
    <mergeCell ref="B2116:D2116"/>
    <mergeCell ref="B2117:D2117"/>
    <mergeCell ref="B2118:D2118"/>
    <mergeCell ref="B2119:D2119"/>
    <mergeCell ref="B2108:D2108"/>
    <mergeCell ref="B2109:D2109"/>
    <mergeCell ref="B2110:D2110"/>
    <mergeCell ref="B2111:D2111"/>
    <mergeCell ref="B2112:D2112"/>
    <mergeCell ref="B2113:D2113"/>
    <mergeCell ref="B2138:D2138"/>
    <mergeCell ref="B2139:D2139"/>
    <mergeCell ref="B2140:D2140"/>
    <mergeCell ref="B2141:D2141"/>
    <mergeCell ref="B2142:D2142"/>
    <mergeCell ref="B2143:D2143"/>
    <mergeCell ref="B2132:D2132"/>
    <mergeCell ref="B2133:D2133"/>
    <mergeCell ref="B2134:D2134"/>
    <mergeCell ref="B2135:D2135"/>
    <mergeCell ref="B2136:D2136"/>
    <mergeCell ref="B2137:D2137"/>
    <mergeCell ref="B2126:D2126"/>
    <mergeCell ref="B2127:D2127"/>
    <mergeCell ref="B2128:D2128"/>
    <mergeCell ref="B2129:D2129"/>
    <mergeCell ref="B2130:D2130"/>
    <mergeCell ref="B2131:D2131"/>
    <mergeCell ref="B2156:D2156"/>
    <mergeCell ref="B2157:D2157"/>
    <mergeCell ref="B2158:D2158"/>
    <mergeCell ref="B2159:D2159"/>
    <mergeCell ref="B2160:D2160"/>
    <mergeCell ref="B2161:D2161"/>
    <mergeCell ref="B2150:D2150"/>
    <mergeCell ref="B2151:D2151"/>
    <mergeCell ref="B2152:D2152"/>
    <mergeCell ref="B2153:D2153"/>
    <mergeCell ref="B2154:D2154"/>
    <mergeCell ref="B2155:D2155"/>
    <mergeCell ref="B2144:D2144"/>
    <mergeCell ref="B2145:D2145"/>
    <mergeCell ref="B2146:D2146"/>
    <mergeCell ref="B2147:D2147"/>
    <mergeCell ref="B2148:D2148"/>
    <mergeCell ref="B2149:D2149"/>
    <mergeCell ref="B2174:D2174"/>
    <mergeCell ref="B2175:D2175"/>
    <mergeCell ref="B2176:D2176"/>
    <mergeCell ref="B2177:D2177"/>
    <mergeCell ref="B2178:D2178"/>
    <mergeCell ref="B2179:D2179"/>
    <mergeCell ref="B2168:D2168"/>
    <mergeCell ref="B2169:D2169"/>
    <mergeCell ref="B2170:D2170"/>
    <mergeCell ref="B2171:D2171"/>
    <mergeCell ref="B2172:D2172"/>
    <mergeCell ref="B2173:D2173"/>
    <mergeCell ref="B2162:D2162"/>
    <mergeCell ref="B2163:D2163"/>
    <mergeCell ref="B2164:D2164"/>
    <mergeCell ref="B2165:D2165"/>
    <mergeCell ref="B2166:D2166"/>
    <mergeCell ref="B2167:D2167"/>
    <mergeCell ref="B2192:D2192"/>
    <mergeCell ref="B2193:D2193"/>
    <mergeCell ref="B2194:D2194"/>
    <mergeCell ref="B2195:D2195"/>
    <mergeCell ref="B2196:D2196"/>
    <mergeCell ref="B2197:D2197"/>
    <mergeCell ref="B2186:D2186"/>
    <mergeCell ref="B2187:D2187"/>
    <mergeCell ref="B2188:D2188"/>
    <mergeCell ref="B2189:D2189"/>
    <mergeCell ref="B2190:D2190"/>
    <mergeCell ref="B2191:D2191"/>
    <mergeCell ref="B2180:D2180"/>
    <mergeCell ref="B2181:D2181"/>
    <mergeCell ref="B2182:D2182"/>
    <mergeCell ref="B2183:D2183"/>
    <mergeCell ref="B2184:D2184"/>
    <mergeCell ref="B2185:D2185"/>
    <mergeCell ref="B2210:D2210"/>
    <mergeCell ref="B2211:D2211"/>
    <mergeCell ref="B2212:D2212"/>
    <mergeCell ref="B2213:D2213"/>
    <mergeCell ref="B2214:D2214"/>
    <mergeCell ref="B2215:D2215"/>
    <mergeCell ref="B2204:D2204"/>
    <mergeCell ref="B2205:D2205"/>
    <mergeCell ref="B2206:D2206"/>
    <mergeCell ref="B2207:D2207"/>
    <mergeCell ref="B2208:D2208"/>
    <mergeCell ref="B2209:D2209"/>
    <mergeCell ref="B2198:D2198"/>
    <mergeCell ref="B2199:D2199"/>
    <mergeCell ref="B2200:D2200"/>
    <mergeCell ref="B2201:D2201"/>
    <mergeCell ref="B2202:D2202"/>
    <mergeCell ref="B2203:D2203"/>
    <mergeCell ref="B2228:D2228"/>
    <mergeCell ref="B2229:D2229"/>
    <mergeCell ref="B2230:D2230"/>
    <mergeCell ref="B2231:D2231"/>
    <mergeCell ref="B2232:D2232"/>
    <mergeCell ref="B2233:D2233"/>
    <mergeCell ref="B2222:D2222"/>
    <mergeCell ref="B2223:D2223"/>
    <mergeCell ref="B2224:D2224"/>
    <mergeCell ref="B2225:D2225"/>
    <mergeCell ref="B2226:D2226"/>
    <mergeCell ref="B2227:D2227"/>
    <mergeCell ref="B2216:D2216"/>
    <mergeCell ref="B2217:D2217"/>
    <mergeCell ref="B2218:D2218"/>
    <mergeCell ref="B2219:D2219"/>
    <mergeCell ref="B2220:D2220"/>
    <mergeCell ref="B2221:D2221"/>
    <mergeCell ref="B2246:D2246"/>
    <mergeCell ref="B2247:D2247"/>
    <mergeCell ref="B2248:D2248"/>
    <mergeCell ref="B2249:D2249"/>
    <mergeCell ref="B2250:D2250"/>
    <mergeCell ref="B2251:D2251"/>
    <mergeCell ref="B2240:D2240"/>
    <mergeCell ref="B2241:D2241"/>
    <mergeCell ref="B2242:D2242"/>
    <mergeCell ref="B2243:D2243"/>
    <mergeCell ref="B2244:D2244"/>
    <mergeCell ref="B2245:D2245"/>
    <mergeCell ref="B2234:D2234"/>
    <mergeCell ref="B2235:D2235"/>
    <mergeCell ref="B2236:D2236"/>
    <mergeCell ref="B2237:D2237"/>
    <mergeCell ref="B2238:D2238"/>
    <mergeCell ref="B2239:D2239"/>
    <mergeCell ref="B2264:D2264"/>
    <mergeCell ref="B2265:D2265"/>
    <mergeCell ref="B2266:D2266"/>
    <mergeCell ref="B2267:D2267"/>
    <mergeCell ref="B2268:D2268"/>
    <mergeCell ref="B2269:D2269"/>
    <mergeCell ref="B2258:D2258"/>
    <mergeCell ref="B2259:D2259"/>
    <mergeCell ref="B2260:D2260"/>
    <mergeCell ref="B2261:D2261"/>
    <mergeCell ref="B2262:D2262"/>
    <mergeCell ref="B2263:D2263"/>
    <mergeCell ref="B2252:D2252"/>
    <mergeCell ref="B2253:D2253"/>
    <mergeCell ref="B2254:D2254"/>
    <mergeCell ref="B2255:D2255"/>
    <mergeCell ref="B2256:D2256"/>
    <mergeCell ref="B2257:D2257"/>
    <mergeCell ref="B2282:D2282"/>
    <mergeCell ref="B2283:D2283"/>
    <mergeCell ref="B2284:D2284"/>
    <mergeCell ref="B2285:D2285"/>
    <mergeCell ref="B2286:D2286"/>
    <mergeCell ref="B2287:D2287"/>
    <mergeCell ref="B2276:D2276"/>
    <mergeCell ref="B2277:D2277"/>
    <mergeCell ref="B2278:D2278"/>
    <mergeCell ref="B2279:D2279"/>
    <mergeCell ref="B2280:D2280"/>
    <mergeCell ref="B2281:D2281"/>
    <mergeCell ref="B2270:D2270"/>
    <mergeCell ref="B2271:D2271"/>
    <mergeCell ref="B2272:D2272"/>
    <mergeCell ref="B2273:D2273"/>
    <mergeCell ref="B2274:D2274"/>
    <mergeCell ref="B2275:D2275"/>
    <mergeCell ref="B2300:D2300"/>
    <mergeCell ref="B2301:D2301"/>
    <mergeCell ref="B2302:D2302"/>
    <mergeCell ref="B2303:D2303"/>
    <mergeCell ref="B2304:D2304"/>
    <mergeCell ref="B2305:D2305"/>
    <mergeCell ref="B2294:D2294"/>
    <mergeCell ref="B2295:D2295"/>
    <mergeCell ref="B2296:D2296"/>
    <mergeCell ref="B2297:D2297"/>
    <mergeCell ref="B2298:D2298"/>
    <mergeCell ref="B2299:D2299"/>
    <mergeCell ref="B2288:D2288"/>
    <mergeCell ref="B2289:D2289"/>
    <mergeCell ref="B2290:D2290"/>
    <mergeCell ref="B2291:D2291"/>
    <mergeCell ref="B2292:D2292"/>
    <mergeCell ref="B2293:D2293"/>
    <mergeCell ref="B2318:D2318"/>
    <mergeCell ref="B2319:D2319"/>
    <mergeCell ref="B2320:D2320"/>
    <mergeCell ref="B2321:D2321"/>
    <mergeCell ref="B2322:D2322"/>
    <mergeCell ref="B2323:D2323"/>
    <mergeCell ref="B2312:D2312"/>
    <mergeCell ref="B2313:D2313"/>
    <mergeCell ref="B2314:D2314"/>
    <mergeCell ref="B2315:D2315"/>
    <mergeCell ref="B2316:D2316"/>
    <mergeCell ref="B2317:D2317"/>
    <mergeCell ref="B2306:D2306"/>
    <mergeCell ref="B2307:D2307"/>
    <mergeCell ref="B2308:D2308"/>
    <mergeCell ref="B2309:D2309"/>
    <mergeCell ref="B2310:D2310"/>
    <mergeCell ref="B2311:D2311"/>
    <mergeCell ref="A2336:E2336"/>
    <mergeCell ref="B2337:D2337"/>
    <mergeCell ref="B2338:D2338"/>
    <mergeCell ref="A2339:E2339"/>
    <mergeCell ref="B2340:D2340"/>
    <mergeCell ref="A2341:E2341"/>
    <mergeCell ref="B2330:D2330"/>
    <mergeCell ref="B2331:D2331"/>
    <mergeCell ref="B2332:D2332"/>
    <mergeCell ref="B2333:D2333"/>
    <mergeCell ref="B2334:D2334"/>
    <mergeCell ref="B2335:D2335"/>
    <mergeCell ref="B2324:D2324"/>
    <mergeCell ref="B2325:D2325"/>
    <mergeCell ref="B2326:D2326"/>
    <mergeCell ref="B2327:D2327"/>
    <mergeCell ref="B2328:D2328"/>
    <mergeCell ref="B2329:D2329"/>
    <mergeCell ref="B2354:D2354"/>
    <mergeCell ref="B2355:D2355"/>
    <mergeCell ref="B2356:D2356"/>
    <mergeCell ref="B2357:D2357"/>
    <mergeCell ref="B2358:D2358"/>
    <mergeCell ref="B2359:D2359"/>
    <mergeCell ref="B2348:D2348"/>
    <mergeCell ref="B2349:D2349"/>
    <mergeCell ref="A2350:E2350"/>
    <mergeCell ref="B2351:D2351"/>
    <mergeCell ref="B2352:D2352"/>
    <mergeCell ref="B2353:D2353"/>
    <mergeCell ref="B2342:D2342"/>
    <mergeCell ref="B2343:D2343"/>
    <mergeCell ref="B2344:D2344"/>
    <mergeCell ref="B2345:D2345"/>
    <mergeCell ref="B2346:D2346"/>
    <mergeCell ref="B2347:D2347"/>
    <mergeCell ref="B2372:D2372"/>
    <mergeCell ref="B2373:D2373"/>
    <mergeCell ref="B2374:D2374"/>
    <mergeCell ref="B2375:D2375"/>
    <mergeCell ref="B2376:D2376"/>
    <mergeCell ref="A2377:E2377"/>
    <mergeCell ref="A2366:E2366"/>
    <mergeCell ref="B2367:D2367"/>
    <mergeCell ref="A2368:E2368"/>
    <mergeCell ref="B2369:D2369"/>
    <mergeCell ref="B2370:D2370"/>
    <mergeCell ref="B2371:D2371"/>
    <mergeCell ref="B2360:D2360"/>
    <mergeCell ref="B2361:D2361"/>
    <mergeCell ref="B2362:D2362"/>
    <mergeCell ref="B2363:D2363"/>
    <mergeCell ref="B2364:D2364"/>
    <mergeCell ref="B2365:D2365"/>
    <mergeCell ref="B2390:D2390"/>
    <mergeCell ref="B2391:D2391"/>
    <mergeCell ref="B2392:D2392"/>
    <mergeCell ref="B2393:D2393"/>
    <mergeCell ref="B2394:D2394"/>
    <mergeCell ref="B2395:D2395"/>
    <mergeCell ref="B2384:D2384"/>
    <mergeCell ref="B2385:D2385"/>
    <mergeCell ref="B2386:D2386"/>
    <mergeCell ref="B2387:D2387"/>
    <mergeCell ref="B2388:D2388"/>
    <mergeCell ref="B2389:D2389"/>
    <mergeCell ref="B2378:D2378"/>
    <mergeCell ref="B2379:D2379"/>
    <mergeCell ref="B2380:D2380"/>
    <mergeCell ref="B2381:D2381"/>
    <mergeCell ref="B2382:D2382"/>
    <mergeCell ref="B2383:D2383"/>
    <mergeCell ref="B2408:D2408"/>
    <mergeCell ref="B2409:D2409"/>
    <mergeCell ref="B2410:D2410"/>
    <mergeCell ref="B2411:D2411"/>
    <mergeCell ref="B2412:D2412"/>
    <mergeCell ref="B2413:D2413"/>
    <mergeCell ref="B2402:D2402"/>
    <mergeCell ref="B2403:D2403"/>
    <mergeCell ref="B2404:D2404"/>
    <mergeCell ref="B2405:D2405"/>
    <mergeCell ref="B2406:D2406"/>
    <mergeCell ref="B2407:D2407"/>
    <mergeCell ref="B2396:D2396"/>
    <mergeCell ref="B2397:D2397"/>
    <mergeCell ref="B2398:D2398"/>
    <mergeCell ref="B2399:D2399"/>
    <mergeCell ref="B2400:D2400"/>
    <mergeCell ref="B2401:D2401"/>
    <mergeCell ref="B2426:D2426"/>
    <mergeCell ref="B2427:D2427"/>
    <mergeCell ref="B2428:D2428"/>
    <mergeCell ref="B2429:D2429"/>
    <mergeCell ref="B2430:D2430"/>
    <mergeCell ref="B2431:D2431"/>
    <mergeCell ref="B2420:D2420"/>
    <mergeCell ref="B2421:D2421"/>
    <mergeCell ref="B2422:D2422"/>
    <mergeCell ref="B2423:D2423"/>
    <mergeCell ref="B2424:D2424"/>
    <mergeCell ref="B2425:D2425"/>
    <mergeCell ref="B2414:D2414"/>
    <mergeCell ref="B2415:D2415"/>
    <mergeCell ref="B2416:D2416"/>
    <mergeCell ref="B2417:D2417"/>
    <mergeCell ref="B2418:D2418"/>
    <mergeCell ref="B2419:D2419"/>
    <mergeCell ref="B2444:D2444"/>
    <mergeCell ref="B2445:D2445"/>
    <mergeCell ref="B2446:D2446"/>
    <mergeCell ref="B2447:D2447"/>
    <mergeCell ref="B2448:D2448"/>
    <mergeCell ref="B2449:D2449"/>
    <mergeCell ref="B2438:D2438"/>
    <mergeCell ref="B2439:D2439"/>
    <mergeCell ref="B2440:D2440"/>
    <mergeCell ref="B2441:D2441"/>
    <mergeCell ref="B2442:D2442"/>
    <mergeCell ref="B2443:D2443"/>
    <mergeCell ref="B2432:D2432"/>
    <mergeCell ref="B2433:D2433"/>
    <mergeCell ref="B2434:D2434"/>
    <mergeCell ref="B2435:D2435"/>
    <mergeCell ref="B2436:D2436"/>
    <mergeCell ref="B2437:D2437"/>
    <mergeCell ref="B2462:D2462"/>
    <mergeCell ref="B2463:D2463"/>
    <mergeCell ref="B2464:D2464"/>
    <mergeCell ref="B2465:D2465"/>
    <mergeCell ref="B2466:D2466"/>
    <mergeCell ref="B2467:D2467"/>
    <mergeCell ref="B2456:D2456"/>
    <mergeCell ref="B2457:D2457"/>
    <mergeCell ref="B2458:D2458"/>
    <mergeCell ref="B2459:D2459"/>
    <mergeCell ref="B2460:D2460"/>
    <mergeCell ref="B2461:D2461"/>
    <mergeCell ref="B2450:D2450"/>
    <mergeCell ref="B2451:D2451"/>
    <mergeCell ref="B2452:D2452"/>
    <mergeCell ref="B2453:D2453"/>
    <mergeCell ref="B2454:D2454"/>
    <mergeCell ref="B2455:D2455"/>
    <mergeCell ref="B2480:D2480"/>
    <mergeCell ref="B2481:D2481"/>
    <mergeCell ref="B2482:D2482"/>
    <mergeCell ref="B2483:D2483"/>
    <mergeCell ref="B2484:D2484"/>
    <mergeCell ref="B2485:D2485"/>
    <mergeCell ref="B2474:D2474"/>
    <mergeCell ref="B2475:D2475"/>
    <mergeCell ref="B2476:D2476"/>
    <mergeCell ref="B2477:D2477"/>
    <mergeCell ref="B2478:D2478"/>
    <mergeCell ref="B2479:D2479"/>
    <mergeCell ref="B2468:D2468"/>
    <mergeCell ref="B2469:D2469"/>
    <mergeCell ref="B2470:D2470"/>
    <mergeCell ref="B2471:D2471"/>
    <mergeCell ref="B2472:D2472"/>
    <mergeCell ref="B2473:D2473"/>
    <mergeCell ref="B2498:D2498"/>
    <mergeCell ref="B2499:D2499"/>
    <mergeCell ref="B2500:D2500"/>
    <mergeCell ref="B2501:D2501"/>
    <mergeCell ref="B2502:D2502"/>
    <mergeCell ref="B2503:D2503"/>
    <mergeCell ref="B2492:D2492"/>
    <mergeCell ref="B2493:D2493"/>
    <mergeCell ref="B2494:D2494"/>
    <mergeCell ref="B2495:D2495"/>
    <mergeCell ref="B2496:D2496"/>
    <mergeCell ref="B2497:D2497"/>
    <mergeCell ref="B2486:D2486"/>
    <mergeCell ref="B2487:D2487"/>
    <mergeCell ref="B2488:D2488"/>
    <mergeCell ref="B2489:D2489"/>
    <mergeCell ref="B2490:D2490"/>
    <mergeCell ref="B2491:D2491"/>
    <mergeCell ref="B2516:D2516"/>
    <mergeCell ref="B2517:D2517"/>
    <mergeCell ref="B2518:D2518"/>
    <mergeCell ref="B2519:D2519"/>
    <mergeCell ref="B2520:D2520"/>
    <mergeCell ref="B2521:D2521"/>
    <mergeCell ref="B2510:D2510"/>
    <mergeCell ref="B2511:D2511"/>
    <mergeCell ref="B2512:D2512"/>
    <mergeCell ref="B2513:D2513"/>
    <mergeCell ref="B2514:D2514"/>
    <mergeCell ref="B2515:D2515"/>
    <mergeCell ref="B2504:D2504"/>
    <mergeCell ref="B2505:D2505"/>
    <mergeCell ref="B2506:D2506"/>
    <mergeCell ref="B2507:D2507"/>
    <mergeCell ref="B2508:D2508"/>
    <mergeCell ref="B2509:D2509"/>
    <mergeCell ref="B2534:D2534"/>
    <mergeCell ref="B2535:D2535"/>
    <mergeCell ref="B2536:D2536"/>
    <mergeCell ref="B2537:D2537"/>
    <mergeCell ref="B2538:D2538"/>
    <mergeCell ref="B2539:D2539"/>
    <mergeCell ref="B2528:D2528"/>
    <mergeCell ref="B2529:D2529"/>
    <mergeCell ref="B2530:D2530"/>
    <mergeCell ref="B2531:D2531"/>
    <mergeCell ref="B2532:D2532"/>
    <mergeCell ref="B2533:D2533"/>
    <mergeCell ref="B2522:D2522"/>
    <mergeCell ref="B2523:D2523"/>
    <mergeCell ref="B2524:D2524"/>
    <mergeCell ref="B2525:D2525"/>
    <mergeCell ref="B2526:D2526"/>
    <mergeCell ref="B2527:D2527"/>
    <mergeCell ref="B2552:D2552"/>
    <mergeCell ref="B2553:D2553"/>
    <mergeCell ref="B2554:D2554"/>
    <mergeCell ref="B2555:D2555"/>
    <mergeCell ref="B2556:D2556"/>
    <mergeCell ref="B2557:D2557"/>
    <mergeCell ref="B2546:D2546"/>
    <mergeCell ref="B2547:D2547"/>
    <mergeCell ref="B2548:D2548"/>
    <mergeCell ref="B2549:D2549"/>
    <mergeCell ref="B2550:D2550"/>
    <mergeCell ref="B2551:D2551"/>
    <mergeCell ref="B2540:D2540"/>
    <mergeCell ref="B2541:D2541"/>
    <mergeCell ref="B2542:D2542"/>
    <mergeCell ref="B2543:D2543"/>
    <mergeCell ref="B2544:D2544"/>
    <mergeCell ref="B2545:D2545"/>
    <mergeCell ref="B2570:D2570"/>
    <mergeCell ref="B2571:D2571"/>
    <mergeCell ref="B2572:D2572"/>
    <mergeCell ref="B2573:D2573"/>
    <mergeCell ref="B2574:D2574"/>
    <mergeCell ref="B2575:D2575"/>
    <mergeCell ref="B2564:D2564"/>
    <mergeCell ref="B2565:D2565"/>
    <mergeCell ref="B2566:D2566"/>
    <mergeCell ref="B2567:D2567"/>
    <mergeCell ref="B2568:D2568"/>
    <mergeCell ref="B2569:D2569"/>
    <mergeCell ref="B2558:D2558"/>
    <mergeCell ref="B2559:D2559"/>
    <mergeCell ref="B2560:D2560"/>
    <mergeCell ref="B2561:D2561"/>
    <mergeCell ref="B2562:D2562"/>
    <mergeCell ref="B2563:D2563"/>
    <mergeCell ref="B2588:D2588"/>
    <mergeCell ref="B2589:D2589"/>
    <mergeCell ref="B2590:D2590"/>
    <mergeCell ref="B2591:D2591"/>
    <mergeCell ref="B2592:D2592"/>
    <mergeCell ref="B2593:D2593"/>
    <mergeCell ref="B2582:D2582"/>
    <mergeCell ref="B2583:D2583"/>
    <mergeCell ref="B2584:D2584"/>
    <mergeCell ref="B2585:D2585"/>
    <mergeCell ref="B2586:D2586"/>
    <mergeCell ref="B2587:D2587"/>
    <mergeCell ref="B2576:D2576"/>
    <mergeCell ref="B2577:D2577"/>
    <mergeCell ref="B2578:D2578"/>
    <mergeCell ref="B2579:D2579"/>
    <mergeCell ref="B2580:D2580"/>
    <mergeCell ref="B2581:D2581"/>
    <mergeCell ref="B2606:D2606"/>
    <mergeCell ref="B2607:D2607"/>
    <mergeCell ref="B2608:D2608"/>
    <mergeCell ref="B2609:D2609"/>
    <mergeCell ref="B2610:D2610"/>
    <mergeCell ref="B2611:D2611"/>
    <mergeCell ref="B2600:D2600"/>
    <mergeCell ref="B2601:D2601"/>
    <mergeCell ref="B2602:D2602"/>
    <mergeCell ref="B2603:D2603"/>
    <mergeCell ref="B2604:D2604"/>
    <mergeCell ref="B2605:D2605"/>
    <mergeCell ref="B2594:D2594"/>
    <mergeCell ref="B2595:D2595"/>
    <mergeCell ref="B2596:D2596"/>
    <mergeCell ref="B2597:D2597"/>
    <mergeCell ref="B2598:D2598"/>
    <mergeCell ref="B2599:D2599"/>
    <mergeCell ref="B2624:D2624"/>
    <mergeCell ref="B2625:D2625"/>
    <mergeCell ref="B2626:D2626"/>
    <mergeCell ref="B2627:D2627"/>
    <mergeCell ref="B2628:D2628"/>
    <mergeCell ref="B2629:D2629"/>
    <mergeCell ref="B2618:D2618"/>
    <mergeCell ref="B2619:D2619"/>
    <mergeCell ref="B2620:D2620"/>
    <mergeCell ref="B2621:D2621"/>
    <mergeCell ref="B2622:D2622"/>
    <mergeCell ref="B2623:D2623"/>
    <mergeCell ref="B2612:D2612"/>
    <mergeCell ref="B2613:D2613"/>
    <mergeCell ref="B2614:D2614"/>
    <mergeCell ref="B2615:D2615"/>
    <mergeCell ref="B2616:D2616"/>
    <mergeCell ref="B2617:D2617"/>
    <mergeCell ref="B2642:D2642"/>
    <mergeCell ref="B2643:D2643"/>
    <mergeCell ref="B2644:D2644"/>
    <mergeCell ref="B2645:D2645"/>
    <mergeCell ref="B2646:D2646"/>
    <mergeCell ref="B2647:D2647"/>
    <mergeCell ref="B2636:D2636"/>
    <mergeCell ref="B2637:D2637"/>
    <mergeCell ref="B2638:D2638"/>
    <mergeCell ref="B2639:D2639"/>
    <mergeCell ref="B2640:D2640"/>
    <mergeCell ref="B2641:D2641"/>
    <mergeCell ref="B2630:D2630"/>
    <mergeCell ref="B2631:D2631"/>
    <mergeCell ref="B2632:D2632"/>
    <mergeCell ref="B2633:D2633"/>
    <mergeCell ref="B2634:D2634"/>
    <mergeCell ref="B2635:D2635"/>
    <mergeCell ref="B2660:D2660"/>
    <mergeCell ref="B2661:D2661"/>
    <mergeCell ref="B2662:D2662"/>
    <mergeCell ref="B2663:D2663"/>
    <mergeCell ref="B2664:D2664"/>
    <mergeCell ref="B2665:D2665"/>
    <mergeCell ref="B2654:D2654"/>
    <mergeCell ref="B2655:D2655"/>
    <mergeCell ref="B2656:D2656"/>
    <mergeCell ref="B2657:D2657"/>
    <mergeCell ref="B2658:D2658"/>
    <mergeCell ref="B2659:D2659"/>
    <mergeCell ref="B2648:D2648"/>
    <mergeCell ref="B2649:D2649"/>
    <mergeCell ref="B2650:D2650"/>
    <mergeCell ref="B2651:D2651"/>
    <mergeCell ref="B2652:D2652"/>
    <mergeCell ref="B2653:D2653"/>
    <mergeCell ref="B2678:D2678"/>
    <mergeCell ref="B2679:D2679"/>
    <mergeCell ref="B2680:D2680"/>
    <mergeCell ref="B2681:D2681"/>
    <mergeCell ref="B2682:D2682"/>
    <mergeCell ref="B2683:D2683"/>
    <mergeCell ref="B2672:D2672"/>
    <mergeCell ref="B2673:D2673"/>
    <mergeCell ref="B2674:D2674"/>
    <mergeCell ref="A2675:E2675"/>
    <mergeCell ref="A2676:E2676"/>
    <mergeCell ref="B2677:D2677"/>
    <mergeCell ref="B2666:D2666"/>
    <mergeCell ref="B2667:D2667"/>
    <mergeCell ref="B2668:D2668"/>
    <mergeCell ref="B2669:D2669"/>
    <mergeCell ref="B2670:D2670"/>
    <mergeCell ref="B2671:D2671"/>
    <mergeCell ref="B2696:D2696"/>
    <mergeCell ref="B2697:D2697"/>
    <mergeCell ref="B2698:D2698"/>
    <mergeCell ref="B2699:D2699"/>
    <mergeCell ref="B2700:D2700"/>
    <mergeCell ref="A2701:E2701"/>
    <mergeCell ref="B2690:D2690"/>
    <mergeCell ref="B2691:D2691"/>
    <mergeCell ref="B2692:D2692"/>
    <mergeCell ref="B2693:D2693"/>
    <mergeCell ref="B2694:D2694"/>
    <mergeCell ref="B2695:D2695"/>
    <mergeCell ref="B2684:D2684"/>
    <mergeCell ref="B2685:D2685"/>
    <mergeCell ref="B2686:D2686"/>
    <mergeCell ref="B2687:D2687"/>
    <mergeCell ref="B2688:D2688"/>
    <mergeCell ref="B2689:D2689"/>
    <mergeCell ref="B2714:D2714"/>
    <mergeCell ref="B2715:D2715"/>
    <mergeCell ref="B2716:D2716"/>
    <mergeCell ref="B2717:D2717"/>
    <mergeCell ref="B2718:D2718"/>
    <mergeCell ref="B2719:D2719"/>
    <mergeCell ref="B2708:D2708"/>
    <mergeCell ref="B2709:D2709"/>
    <mergeCell ref="B2710:D2710"/>
    <mergeCell ref="B2711:D2711"/>
    <mergeCell ref="B2712:D2712"/>
    <mergeCell ref="B2713:D2713"/>
    <mergeCell ref="B2702:D2702"/>
    <mergeCell ref="B2703:D2703"/>
    <mergeCell ref="B2704:D2704"/>
    <mergeCell ref="B2705:D2705"/>
    <mergeCell ref="B2706:D2706"/>
    <mergeCell ref="B2707:D2707"/>
    <mergeCell ref="B2732:D2732"/>
    <mergeCell ref="B2733:D2733"/>
    <mergeCell ref="B2734:D2734"/>
    <mergeCell ref="B2735:D2735"/>
    <mergeCell ref="B2736:D2736"/>
    <mergeCell ref="B2737:D2737"/>
    <mergeCell ref="B2726:D2726"/>
    <mergeCell ref="B2727:D2727"/>
    <mergeCell ref="B2728:D2728"/>
    <mergeCell ref="B2729:D2729"/>
    <mergeCell ref="B2730:D2730"/>
    <mergeCell ref="B2731:D2731"/>
    <mergeCell ref="B2720:D2720"/>
    <mergeCell ref="B2721:D2721"/>
    <mergeCell ref="B2722:D2722"/>
    <mergeCell ref="B2723:D2723"/>
    <mergeCell ref="B2724:D2724"/>
    <mergeCell ref="B2725:D2725"/>
    <mergeCell ref="B2750:D2750"/>
    <mergeCell ref="B2751:D2751"/>
    <mergeCell ref="B2752:D2752"/>
    <mergeCell ref="B2753:D2753"/>
    <mergeCell ref="B2754:D2754"/>
    <mergeCell ref="B2755:D2755"/>
    <mergeCell ref="B2744:D2744"/>
    <mergeCell ref="B2745:D2745"/>
    <mergeCell ref="B2746:D2746"/>
    <mergeCell ref="A2747:E2747"/>
    <mergeCell ref="B2748:D2748"/>
    <mergeCell ref="B2749:D2749"/>
    <mergeCell ref="B2738:D2738"/>
    <mergeCell ref="B2739:D2739"/>
    <mergeCell ref="B2740:D2740"/>
    <mergeCell ref="B2741:D2741"/>
    <mergeCell ref="B2742:D2742"/>
    <mergeCell ref="B2743:D2743"/>
    <mergeCell ref="B2768:D2768"/>
    <mergeCell ref="B2769:D2769"/>
    <mergeCell ref="B2770:D2770"/>
    <mergeCell ref="B2771:D2771"/>
    <mergeCell ref="B2772:D2772"/>
    <mergeCell ref="B2773:D2773"/>
    <mergeCell ref="B2762:D2762"/>
    <mergeCell ref="B2763:D2763"/>
    <mergeCell ref="B2764:D2764"/>
    <mergeCell ref="B2765:D2765"/>
    <mergeCell ref="B2766:D2766"/>
    <mergeCell ref="B2767:D2767"/>
    <mergeCell ref="B2756:D2756"/>
    <mergeCell ref="B2757:D2757"/>
    <mergeCell ref="B2758:D2758"/>
    <mergeCell ref="B2759:D2759"/>
    <mergeCell ref="B2760:D2760"/>
    <mergeCell ref="B2761:D2761"/>
    <mergeCell ref="B2786:D2786"/>
    <mergeCell ref="B2787:D2787"/>
    <mergeCell ref="B2788:D2788"/>
    <mergeCell ref="B2789:D2789"/>
    <mergeCell ref="B2790:D2790"/>
    <mergeCell ref="B2791:D2791"/>
    <mergeCell ref="B2780:D2780"/>
    <mergeCell ref="B2781:D2781"/>
    <mergeCell ref="B2782:D2782"/>
    <mergeCell ref="B2783:D2783"/>
    <mergeCell ref="B2784:D2784"/>
    <mergeCell ref="B2785:D2785"/>
    <mergeCell ref="B2774:D2774"/>
    <mergeCell ref="B2775:D2775"/>
    <mergeCell ref="B2776:D2776"/>
    <mergeCell ref="B2777:D2777"/>
    <mergeCell ref="B2778:D2778"/>
    <mergeCell ref="B2779:D2779"/>
    <mergeCell ref="A2804:E2804"/>
    <mergeCell ref="B2805:D2805"/>
    <mergeCell ref="A2806:E2806"/>
    <mergeCell ref="B2807:D2807"/>
    <mergeCell ref="B2808:D2808"/>
    <mergeCell ref="B2809:D2809"/>
    <mergeCell ref="B2798:D2798"/>
    <mergeCell ref="B2799:D2799"/>
    <mergeCell ref="B2800:D2800"/>
    <mergeCell ref="B2801:D2801"/>
    <mergeCell ref="B2802:D2802"/>
    <mergeCell ref="B2803:D2803"/>
    <mergeCell ref="B2792:D2792"/>
    <mergeCell ref="B2793:D2793"/>
    <mergeCell ref="B2794:D2794"/>
    <mergeCell ref="B2795:D2795"/>
    <mergeCell ref="B2796:D2796"/>
    <mergeCell ref="B2797:D2797"/>
    <mergeCell ref="B2822:D2822"/>
    <mergeCell ref="B2823:D2823"/>
    <mergeCell ref="B2824:D2824"/>
    <mergeCell ref="B2825:D2825"/>
    <mergeCell ref="B2826:D2826"/>
    <mergeCell ref="B2827:D2827"/>
    <mergeCell ref="B2816:D2816"/>
    <mergeCell ref="B2817:D2817"/>
    <mergeCell ref="B2818:D2818"/>
    <mergeCell ref="B2819:D2819"/>
    <mergeCell ref="B2820:D2820"/>
    <mergeCell ref="B2821:D2821"/>
    <mergeCell ref="B2810:D2810"/>
    <mergeCell ref="B2811:D2811"/>
    <mergeCell ref="B2812:D2812"/>
    <mergeCell ref="A2813:E2813"/>
    <mergeCell ref="B2814:D2814"/>
    <mergeCell ref="B2815:D2815"/>
    <mergeCell ref="B2840:D2840"/>
    <mergeCell ref="B2841:D2841"/>
    <mergeCell ref="B2842:D2842"/>
    <mergeCell ref="B2843:D2843"/>
    <mergeCell ref="B2844:D2844"/>
    <mergeCell ref="B2845:D2845"/>
    <mergeCell ref="B2834:D2834"/>
    <mergeCell ref="B2835:D2835"/>
    <mergeCell ref="B2836:D2836"/>
    <mergeCell ref="B2837:D2837"/>
    <mergeCell ref="B2838:D2838"/>
    <mergeCell ref="B2839:D2839"/>
    <mergeCell ref="B2828:D2828"/>
    <mergeCell ref="B2829:D2829"/>
    <mergeCell ref="B2830:D2830"/>
    <mergeCell ref="B2831:D2831"/>
    <mergeCell ref="B2832:D2832"/>
    <mergeCell ref="B2833:D2833"/>
    <mergeCell ref="B2858:D2858"/>
    <mergeCell ref="B2859:D2859"/>
    <mergeCell ref="B2860:D2860"/>
    <mergeCell ref="A2861:E2861"/>
    <mergeCell ref="B2862:D2862"/>
    <mergeCell ref="B2863:D2863"/>
    <mergeCell ref="B2852:D2852"/>
    <mergeCell ref="B2853:D2853"/>
    <mergeCell ref="B2854:D2854"/>
    <mergeCell ref="B2855:D2855"/>
    <mergeCell ref="B2856:D2856"/>
    <mergeCell ref="B2857:D2857"/>
    <mergeCell ref="B2846:D2846"/>
    <mergeCell ref="B2847:D2847"/>
    <mergeCell ref="B2848:D2848"/>
    <mergeCell ref="B2849:D2849"/>
    <mergeCell ref="B2850:D2850"/>
    <mergeCell ref="B2851:D2851"/>
    <mergeCell ref="B2876:D2876"/>
    <mergeCell ref="B2877:D2877"/>
    <mergeCell ref="B2878:D2878"/>
    <mergeCell ref="B2879:D2879"/>
    <mergeCell ref="B2880:D2880"/>
    <mergeCell ref="B2881:D2881"/>
    <mergeCell ref="B2870:D2870"/>
    <mergeCell ref="A2871:E2871"/>
    <mergeCell ref="B2872:D2872"/>
    <mergeCell ref="B2873:D2873"/>
    <mergeCell ref="B2874:D2874"/>
    <mergeCell ref="B2875:D2875"/>
    <mergeCell ref="B2864:D2864"/>
    <mergeCell ref="B2865:D2865"/>
    <mergeCell ref="B2866:D2866"/>
    <mergeCell ref="B2867:D2867"/>
    <mergeCell ref="B2868:D2868"/>
    <mergeCell ref="B2869:D2869"/>
    <mergeCell ref="B2894:D2894"/>
    <mergeCell ref="B2895:D2895"/>
    <mergeCell ref="B2896:D2896"/>
    <mergeCell ref="B2897:D2897"/>
    <mergeCell ref="B2898:D2898"/>
    <mergeCell ref="B2899:D2899"/>
    <mergeCell ref="B2888:D2888"/>
    <mergeCell ref="B2889:D2889"/>
    <mergeCell ref="B2890:D2890"/>
    <mergeCell ref="B2891:D2891"/>
    <mergeCell ref="B2892:D2892"/>
    <mergeCell ref="B2893:D2893"/>
    <mergeCell ref="A2882:E2882"/>
    <mergeCell ref="B2883:D2883"/>
    <mergeCell ref="B2884:D2884"/>
    <mergeCell ref="B2885:D2885"/>
    <mergeCell ref="B2886:D2886"/>
    <mergeCell ref="B2887:D2887"/>
    <mergeCell ref="B2912:D2912"/>
    <mergeCell ref="B2913:D2913"/>
    <mergeCell ref="B2914:D2914"/>
    <mergeCell ref="B2915:D2915"/>
    <mergeCell ref="B2916:D2916"/>
    <mergeCell ref="B2917:D2917"/>
    <mergeCell ref="B2906:D2906"/>
    <mergeCell ref="B2907:D2907"/>
    <mergeCell ref="B2908:D2908"/>
    <mergeCell ref="B2909:D2909"/>
    <mergeCell ref="B2910:D2910"/>
    <mergeCell ref="B2911:D2911"/>
    <mergeCell ref="B2900:D2900"/>
    <mergeCell ref="B2901:D2901"/>
    <mergeCell ref="B2902:D2902"/>
    <mergeCell ref="B2903:D2903"/>
    <mergeCell ref="B2904:D2904"/>
    <mergeCell ref="B2905:D2905"/>
    <mergeCell ref="B2930:D2930"/>
    <mergeCell ref="A2931:E2931"/>
    <mergeCell ref="B2932:D2932"/>
    <mergeCell ref="B2933:D2933"/>
    <mergeCell ref="A2934:E2934"/>
    <mergeCell ref="B2935:D2935"/>
    <mergeCell ref="B2924:D2924"/>
    <mergeCell ref="B2925:D2925"/>
    <mergeCell ref="B2926:D2926"/>
    <mergeCell ref="B2927:D2927"/>
    <mergeCell ref="B2928:D2928"/>
    <mergeCell ref="B2929:D2929"/>
    <mergeCell ref="B2918:D2918"/>
    <mergeCell ref="B2919:D2919"/>
    <mergeCell ref="B2920:D2920"/>
    <mergeCell ref="B2921:D2921"/>
    <mergeCell ref="B2922:D2922"/>
    <mergeCell ref="B2923:D2923"/>
    <mergeCell ref="B2948:D2948"/>
    <mergeCell ref="B2949:D2949"/>
    <mergeCell ref="B2950:D2950"/>
    <mergeCell ref="B2951:D2951"/>
    <mergeCell ref="B2952:D2952"/>
    <mergeCell ref="B2953:D2953"/>
    <mergeCell ref="B2942:D2942"/>
    <mergeCell ref="B2943:D2943"/>
    <mergeCell ref="A2944:E2944"/>
    <mergeCell ref="B2945:D2945"/>
    <mergeCell ref="A2946:E2946"/>
    <mergeCell ref="B2947:D2947"/>
    <mergeCell ref="B2936:D2936"/>
    <mergeCell ref="A2937:E2937"/>
    <mergeCell ref="B2938:D2938"/>
    <mergeCell ref="B2939:D2939"/>
    <mergeCell ref="A2940:E2940"/>
    <mergeCell ref="B2941:D2941"/>
    <mergeCell ref="B2966:D2966"/>
    <mergeCell ref="B2967:D2967"/>
    <mergeCell ref="B2968:D2968"/>
    <mergeCell ref="B2969:D2969"/>
    <mergeCell ref="B2970:D2970"/>
    <mergeCell ref="B2971:D2971"/>
    <mergeCell ref="B2960:D2960"/>
    <mergeCell ref="B2961:D2961"/>
    <mergeCell ref="B2962:D2962"/>
    <mergeCell ref="B2963:D2963"/>
    <mergeCell ref="B2964:D2964"/>
    <mergeCell ref="B2965:D2965"/>
    <mergeCell ref="B2954:D2954"/>
    <mergeCell ref="B2955:D2955"/>
    <mergeCell ref="B2956:D2956"/>
    <mergeCell ref="B2957:D2957"/>
    <mergeCell ref="B2958:D2958"/>
    <mergeCell ref="B2959:D2959"/>
    <mergeCell ref="B2984:D2984"/>
    <mergeCell ref="B2985:D2985"/>
    <mergeCell ref="B2986:D2986"/>
    <mergeCell ref="B2987:D2987"/>
    <mergeCell ref="B2988:D2988"/>
    <mergeCell ref="B2989:D2989"/>
    <mergeCell ref="B2978:D2978"/>
    <mergeCell ref="B2979:D2979"/>
    <mergeCell ref="B2980:D2980"/>
    <mergeCell ref="B2981:D2981"/>
    <mergeCell ref="B2982:D2982"/>
    <mergeCell ref="B2983:D2983"/>
    <mergeCell ref="B2972:D2972"/>
    <mergeCell ref="B2973:D2973"/>
    <mergeCell ref="B2974:D2974"/>
    <mergeCell ref="B2975:D2975"/>
    <mergeCell ref="B2976:D2976"/>
    <mergeCell ref="B2977:D2977"/>
    <mergeCell ref="B3002:D3002"/>
    <mergeCell ref="B3003:D3003"/>
    <mergeCell ref="B3004:D3004"/>
    <mergeCell ref="B3005:D3005"/>
    <mergeCell ref="B3006:D3006"/>
    <mergeCell ref="B3007:D3007"/>
    <mergeCell ref="B2996:D2996"/>
    <mergeCell ref="B2997:D2997"/>
    <mergeCell ref="B2998:D2998"/>
    <mergeCell ref="B2999:D2999"/>
    <mergeCell ref="B3000:D3000"/>
    <mergeCell ref="B3001:D3001"/>
    <mergeCell ref="B2990:D2990"/>
    <mergeCell ref="B2991:D2991"/>
    <mergeCell ref="B2992:D2992"/>
    <mergeCell ref="B2993:D2993"/>
    <mergeCell ref="B2994:D2994"/>
    <mergeCell ref="B2995:D2995"/>
    <mergeCell ref="B3020:D3020"/>
    <mergeCell ref="B3021:D3021"/>
    <mergeCell ref="B3022:D3022"/>
    <mergeCell ref="B3023:D3023"/>
    <mergeCell ref="B3024:D3024"/>
    <mergeCell ref="B3025:D3025"/>
    <mergeCell ref="B3014:D3014"/>
    <mergeCell ref="B3015:D3015"/>
    <mergeCell ref="B3016:D3016"/>
    <mergeCell ref="B3017:D3017"/>
    <mergeCell ref="B3018:D3018"/>
    <mergeCell ref="B3019:D3019"/>
    <mergeCell ref="B3008:D3008"/>
    <mergeCell ref="B3009:D3009"/>
    <mergeCell ref="B3010:D3010"/>
    <mergeCell ref="B3011:D3011"/>
    <mergeCell ref="B3012:D3012"/>
    <mergeCell ref="B3013:D3013"/>
    <mergeCell ref="B3038:D3038"/>
    <mergeCell ref="B3039:D3039"/>
    <mergeCell ref="B3040:D3040"/>
    <mergeCell ref="B3041:D3041"/>
    <mergeCell ref="B3042:D3042"/>
    <mergeCell ref="B3043:D3043"/>
    <mergeCell ref="B3032:D3032"/>
    <mergeCell ref="B3033:D3033"/>
    <mergeCell ref="B3034:D3034"/>
    <mergeCell ref="B3035:D3035"/>
    <mergeCell ref="B3036:D3036"/>
    <mergeCell ref="B3037:D3037"/>
    <mergeCell ref="B3026:D3026"/>
    <mergeCell ref="B3027:D3027"/>
    <mergeCell ref="B3028:D3028"/>
    <mergeCell ref="B3029:D3029"/>
    <mergeCell ref="B3030:D3030"/>
    <mergeCell ref="B3031:D3031"/>
    <mergeCell ref="B3056:D3056"/>
    <mergeCell ref="B3057:D3057"/>
    <mergeCell ref="B3058:D3058"/>
    <mergeCell ref="B3059:D3059"/>
    <mergeCell ref="B3060:D3060"/>
    <mergeCell ref="B3061:D3061"/>
    <mergeCell ref="B3050:D3050"/>
    <mergeCell ref="B3051:D3051"/>
    <mergeCell ref="B3052:D3052"/>
    <mergeCell ref="B3053:D3053"/>
    <mergeCell ref="B3054:D3054"/>
    <mergeCell ref="B3055:D3055"/>
    <mergeCell ref="B3044:D3044"/>
    <mergeCell ref="B3045:D3045"/>
    <mergeCell ref="B3046:D3046"/>
    <mergeCell ref="B3047:D3047"/>
    <mergeCell ref="B3048:D3048"/>
    <mergeCell ref="B3049:D3049"/>
    <mergeCell ref="B3074:D3074"/>
    <mergeCell ref="B3075:D3075"/>
    <mergeCell ref="B3076:D3076"/>
    <mergeCell ref="B3077:D3077"/>
    <mergeCell ref="B3078:D3078"/>
    <mergeCell ref="B3079:D3079"/>
    <mergeCell ref="A3068:E3068"/>
    <mergeCell ref="B3069:D3069"/>
    <mergeCell ref="B3070:D3070"/>
    <mergeCell ref="B3071:D3071"/>
    <mergeCell ref="B3072:D3072"/>
    <mergeCell ref="B3073:D3073"/>
    <mergeCell ref="B3062:D3062"/>
    <mergeCell ref="B3063:D3063"/>
    <mergeCell ref="B3064:D3064"/>
    <mergeCell ref="B3065:D3065"/>
    <mergeCell ref="B3066:D3066"/>
    <mergeCell ref="B3067:D3067"/>
    <mergeCell ref="B3092:D3092"/>
    <mergeCell ref="B3093:D3093"/>
    <mergeCell ref="B3094:D3094"/>
    <mergeCell ref="B3095:D3095"/>
    <mergeCell ref="B3096:D3096"/>
    <mergeCell ref="B3097:D3097"/>
    <mergeCell ref="B3086:D3086"/>
    <mergeCell ref="B3087:D3087"/>
    <mergeCell ref="B3088:D3088"/>
    <mergeCell ref="B3089:D3089"/>
    <mergeCell ref="B3090:D3090"/>
    <mergeCell ref="B3091:D3091"/>
    <mergeCell ref="B3080:D3080"/>
    <mergeCell ref="B3081:D3081"/>
    <mergeCell ref="B3082:D3082"/>
    <mergeCell ref="B3083:D3083"/>
    <mergeCell ref="B3084:D3084"/>
    <mergeCell ref="B3085:D3085"/>
    <mergeCell ref="B3110:D3110"/>
    <mergeCell ref="B3111:D3111"/>
    <mergeCell ref="B3112:D3112"/>
    <mergeCell ref="B3113:D3113"/>
    <mergeCell ref="B3114:D3114"/>
    <mergeCell ref="B3115:D3115"/>
    <mergeCell ref="B3104:D3104"/>
    <mergeCell ref="B3105:D3105"/>
    <mergeCell ref="B3106:D3106"/>
    <mergeCell ref="B3107:D3107"/>
    <mergeCell ref="B3108:D3108"/>
    <mergeCell ref="B3109:D3109"/>
    <mergeCell ref="B3098:D3098"/>
    <mergeCell ref="B3099:D3099"/>
    <mergeCell ref="B3100:D3100"/>
    <mergeCell ref="B3101:D3101"/>
    <mergeCell ref="B3102:D3102"/>
    <mergeCell ref="B3103:D3103"/>
    <mergeCell ref="A3128:E3128"/>
    <mergeCell ref="B3129:D3129"/>
    <mergeCell ref="B3130:D3130"/>
    <mergeCell ref="B3131:D3131"/>
    <mergeCell ref="B3132:D3132"/>
    <mergeCell ref="B3133:D3133"/>
    <mergeCell ref="B3122:D3122"/>
    <mergeCell ref="B3123:D3123"/>
    <mergeCell ref="B3124:D3124"/>
    <mergeCell ref="A3125:E3125"/>
    <mergeCell ref="B3126:D3126"/>
    <mergeCell ref="A3127:E3127"/>
    <mergeCell ref="B3116:D3116"/>
    <mergeCell ref="B3117:D3117"/>
    <mergeCell ref="B3118:D3118"/>
    <mergeCell ref="B3119:D3119"/>
    <mergeCell ref="B3120:D3120"/>
    <mergeCell ref="A3121:E3121"/>
    <mergeCell ref="B3146:D3146"/>
    <mergeCell ref="A3147:E3147"/>
    <mergeCell ref="B3148:D3148"/>
    <mergeCell ref="B3149:D3149"/>
    <mergeCell ref="A3150:E3150"/>
    <mergeCell ref="B3151:D3151"/>
    <mergeCell ref="A3140:E3140"/>
    <mergeCell ref="B3141:D3141"/>
    <mergeCell ref="B3142:D3142"/>
    <mergeCell ref="A3143:E3143"/>
    <mergeCell ref="A3144:E3144"/>
    <mergeCell ref="B3145:D3145"/>
    <mergeCell ref="A3134:E3134"/>
    <mergeCell ref="B3135:D3135"/>
    <mergeCell ref="B3136:D3136"/>
    <mergeCell ref="A3137:E3137"/>
    <mergeCell ref="A3138:E3138"/>
    <mergeCell ref="B3139:D3139"/>
    <mergeCell ref="B3164:D3164"/>
    <mergeCell ref="B3165:D3165"/>
    <mergeCell ref="B3166:D3166"/>
    <mergeCell ref="B3167:D3167"/>
    <mergeCell ref="B3168:D3168"/>
    <mergeCell ref="A3169:E3169"/>
    <mergeCell ref="B3158:D3158"/>
    <mergeCell ref="B3159:D3159"/>
    <mergeCell ref="B3160:D3160"/>
    <mergeCell ref="B3161:D3161"/>
    <mergeCell ref="B3162:D3162"/>
    <mergeCell ref="A3163:E3163"/>
    <mergeCell ref="B3152:D3152"/>
    <mergeCell ref="B3153:D3153"/>
    <mergeCell ref="B3154:D3154"/>
    <mergeCell ref="B3155:D3155"/>
    <mergeCell ref="B3156:D3156"/>
    <mergeCell ref="B3157:D3157"/>
    <mergeCell ref="B3182:D3182"/>
    <mergeCell ref="B3183:D3183"/>
    <mergeCell ref="B3184:D3184"/>
    <mergeCell ref="B3185:D3185"/>
    <mergeCell ref="B3186:D3186"/>
    <mergeCell ref="B3187:D3187"/>
    <mergeCell ref="A3176:E3176"/>
    <mergeCell ref="B3177:D3177"/>
    <mergeCell ref="B3178:D3178"/>
    <mergeCell ref="B3179:D3179"/>
    <mergeCell ref="B3180:D3180"/>
    <mergeCell ref="B3181:D3181"/>
    <mergeCell ref="B3170:D3170"/>
    <mergeCell ref="B3171:D3171"/>
    <mergeCell ref="A3172:E3172"/>
    <mergeCell ref="B3173:D3173"/>
    <mergeCell ref="B3174:D3174"/>
    <mergeCell ref="A3175:E3175"/>
    <mergeCell ref="B3200:D3200"/>
    <mergeCell ref="B3201:D3201"/>
    <mergeCell ref="B3202:D3202"/>
    <mergeCell ref="B3203:D3203"/>
    <mergeCell ref="B3204:D3204"/>
    <mergeCell ref="B3205:D3205"/>
    <mergeCell ref="B3194:D3194"/>
    <mergeCell ref="B3195:D3195"/>
    <mergeCell ref="B3196:D3196"/>
    <mergeCell ref="B3197:D3197"/>
    <mergeCell ref="B3198:D3198"/>
    <mergeCell ref="B3199:D3199"/>
    <mergeCell ref="B3188:D3188"/>
    <mergeCell ref="B3189:D3189"/>
    <mergeCell ref="B3190:D3190"/>
    <mergeCell ref="B3191:D3191"/>
    <mergeCell ref="B3192:D3192"/>
    <mergeCell ref="B3193:D3193"/>
    <mergeCell ref="B3218:D3218"/>
    <mergeCell ref="B3219:D3219"/>
    <mergeCell ref="B3220:D3220"/>
    <mergeCell ref="B3221:D3221"/>
    <mergeCell ref="B3222:D3222"/>
    <mergeCell ref="B3223:D3223"/>
    <mergeCell ref="B3212:D3212"/>
    <mergeCell ref="B3213:D3213"/>
    <mergeCell ref="B3214:D3214"/>
    <mergeCell ref="B3215:D3215"/>
    <mergeCell ref="B3216:D3216"/>
    <mergeCell ref="B3217:D3217"/>
    <mergeCell ref="B3206:D3206"/>
    <mergeCell ref="B3207:D3207"/>
    <mergeCell ref="B3208:D3208"/>
    <mergeCell ref="B3209:D3209"/>
    <mergeCell ref="B3210:D3210"/>
    <mergeCell ref="B3211:D3211"/>
    <mergeCell ref="B3236:D3236"/>
    <mergeCell ref="B3237:D3237"/>
    <mergeCell ref="B3238:D3238"/>
    <mergeCell ref="B3239:D3239"/>
    <mergeCell ref="B3240:D3240"/>
    <mergeCell ref="B3241:D3241"/>
    <mergeCell ref="B3230:D3230"/>
    <mergeCell ref="B3231:D3231"/>
    <mergeCell ref="B3232:D3232"/>
    <mergeCell ref="B3233:D3233"/>
    <mergeCell ref="B3234:D3234"/>
    <mergeCell ref="B3235:D3235"/>
    <mergeCell ref="B3224:D3224"/>
    <mergeCell ref="B3225:D3225"/>
    <mergeCell ref="B3226:D3226"/>
    <mergeCell ref="B3227:D3227"/>
    <mergeCell ref="B3228:D3228"/>
    <mergeCell ref="B3229:D3229"/>
    <mergeCell ref="B3254:D3254"/>
    <mergeCell ref="B3255:D3255"/>
    <mergeCell ref="B3256:D3256"/>
    <mergeCell ref="B3257:D3257"/>
    <mergeCell ref="B3258:D3258"/>
    <mergeCell ref="B3259:D3259"/>
    <mergeCell ref="B3248:D3248"/>
    <mergeCell ref="B3249:D3249"/>
    <mergeCell ref="B3250:D3250"/>
    <mergeCell ref="B3251:D3251"/>
    <mergeCell ref="B3252:D3252"/>
    <mergeCell ref="B3253:D3253"/>
    <mergeCell ref="B3242:D3242"/>
    <mergeCell ref="B3243:D3243"/>
    <mergeCell ref="B3244:D3244"/>
    <mergeCell ref="B3245:D3245"/>
    <mergeCell ref="B3246:D3246"/>
    <mergeCell ref="B3247:D3247"/>
    <mergeCell ref="B3272:D3272"/>
    <mergeCell ref="B3273:D3273"/>
    <mergeCell ref="B3274:D3274"/>
    <mergeCell ref="B3275:D3275"/>
    <mergeCell ref="B3276:D3276"/>
    <mergeCell ref="B3277:D3277"/>
    <mergeCell ref="B3266:D3266"/>
    <mergeCell ref="B3267:D3267"/>
    <mergeCell ref="B3268:D3268"/>
    <mergeCell ref="B3269:D3269"/>
    <mergeCell ref="B3270:D3270"/>
    <mergeCell ref="B3271:D3271"/>
    <mergeCell ref="B3260:D3260"/>
    <mergeCell ref="B3261:D3261"/>
    <mergeCell ref="B3262:D3262"/>
    <mergeCell ref="B3263:D3263"/>
    <mergeCell ref="B3264:D3264"/>
    <mergeCell ref="B3265:D3265"/>
    <mergeCell ref="B3290:D3290"/>
    <mergeCell ref="B3291:D3291"/>
    <mergeCell ref="B3292:D3292"/>
    <mergeCell ref="B3293:D3293"/>
    <mergeCell ref="B3294:D3294"/>
    <mergeCell ref="B3295:D3295"/>
    <mergeCell ref="B3284:D3284"/>
    <mergeCell ref="B3285:D3285"/>
    <mergeCell ref="B3286:D3286"/>
    <mergeCell ref="B3287:D3287"/>
    <mergeCell ref="B3288:D3288"/>
    <mergeCell ref="B3289:D3289"/>
    <mergeCell ref="B3278:D3278"/>
    <mergeCell ref="B3279:D3279"/>
    <mergeCell ref="B3280:D3280"/>
    <mergeCell ref="B3281:D3281"/>
    <mergeCell ref="B3282:D3282"/>
    <mergeCell ref="B3283:D3283"/>
    <mergeCell ref="B3308:D3308"/>
    <mergeCell ref="B3309:D3309"/>
    <mergeCell ref="B3310:D3310"/>
    <mergeCell ref="B3311:D3311"/>
    <mergeCell ref="B3312:D3312"/>
    <mergeCell ref="B3313:D3313"/>
    <mergeCell ref="B3302:D3302"/>
    <mergeCell ref="B3303:D3303"/>
    <mergeCell ref="B3304:D3304"/>
    <mergeCell ref="B3305:D3305"/>
    <mergeCell ref="B3306:D3306"/>
    <mergeCell ref="B3307:D3307"/>
    <mergeCell ref="B3296:D3296"/>
    <mergeCell ref="B3297:D3297"/>
    <mergeCell ref="B3298:D3298"/>
    <mergeCell ref="B3299:D3299"/>
    <mergeCell ref="B3300:D3300"/>
    <mergeCell ref="B3301:D3301"/>
    <mergeCell ref="B3326:D3326"/>
    <mergeCell ref="B3327:D3327"/>
    <mergeCell ref="B3328:D3328"/>
    <mergeCell ref="B3329:D3329"/>
    <mergeCell ref="B3330:D3330"/>
    <mergeCell ref="B3331:D3331"/>
    <mergeCell ref="B3320:D3320"/>
    <mergeCell ref="B3321:D3321"/>
    <mergeCell ref="B3322:D3322"/>
    <mergeCell ref="B3323:D3323"/>
    <mergeCell ref="B3324:D3324"/>
    <mergeCell ref="B3325:D3325"/>
    <mergeCell ref="B3314:D3314"/>
    <mergeCell ref="B3315:D3315"/>
    <mergeCell ref="B3316:D3316"/>
    <mergeCell ref="B3317:D3317"/>
    <mergeCell ref="B3318:D3318"/>
    <mergeCell ref="B3319:D3319"/>
    <mergeCell ref="B3344:D3344"/>
    <mergeCell ref="B3345:D3345"/>
    <mergeCell ref="B3346:D3346"/>
    <mergeCell ref="B3347:D3347"/>
    <mergeCell ref="B3348:D3348"/>
    <mergeCell ref="B3349:D3349"/>
    <mergeCell ref="B3338:D3338"/>
    <mergeCell ref="B3339:D3339"/>
    <mergeCell ref="B3340:D3340"/>
    <mergeCell ref="B3341:D3341"/>
    <mergeCell ref="B3342:D3342"/>
    <mergeCell ref="B3343:D3343"/>
    <mergeCell ref="B3332:D3332"/>
    <mergeCell ref="B3333:D3333"/>
    <mergeCell ref="B3334:D3334"/>
    <mergeCell ref="B3335:D3335"/>
    <mergeCell ref="B3336:D3336"/>
    <mergeCell ref="B3337:D3337"/>
    <mergeCell ref="B3362:D3362"/>
    <mergeCell ref="B3363:D3363"/>
    <mergeCell ref="B3364:D3364"/>
    <mergeCell ref="B3365:D3365"/>
    <mergeCell ref="B3366:D3366"/>
    <mergeCell ref="B3367:D3367"/>
    <mergeCell ref="B3356:D3356"/>
    <mergeCell ref="B3357:D3357"/>
    <mergeCell ref="B3358:D3358"/>
    <mergeCell ref="B3359:D3359"/>
    <mergeCell ref="B3360:D3360"/>
    <mergeCell ref="B3361:D3361"/>
    <mergeCell ref="B3350:D3350"/>
    <mergeCell ref="B3351:D3351"/>
    <mergeCell ref="B3352:D3352"/>
    <mergeCell ref="B3353:D3353"/>
    <mergeCell ref="B3354:D3354"/>
    <mergeCell ref="B3355:D3355"/>
    <mergeCell ref="B3388:D3388"/>
    <mergeCell ref="B3389:D3389"/>
    <mergeCell ref="B3390:D3390"/>
    <mergeCell ref="B3391:D3391"/>
    <mergeCell ref="B3380:D3380"/>
    <mergeCell ref="B3381:D3381"/>
    <mergeCell ref="B3382:D3382"/>
    <mergeCell ref="B3383:D3383"/>
    <mergeCell ref="B3384:D3384"/>
    <mergeCell ref="B3385:D3385"/>
    <mergeCell ref="B3374:D3374"/>
    <mergeCell ref="B3375:D3375"/>
    <mergeCell ref="B3376:D3376"/>
    <mergeCell ref="B3377:D3377"/>
    <mergeCell ref="B3378:D3378"/>
    <mergeCell ref="B3379:D3379"/>
    <mergeCell ref="B3368:D3368"/>
    <mergeCell ref="B3369:D3369"/>
    <mergeCell ref="B3370:D3370"/>
    <mergeCell ref="B3371:D3371"/>
    <mergeCell ref="B3372:D3372"/>
    <mergeCell ref="B3373:D3373"/>
    <mergeCell ref="B3416:D3416"/>
    <mergeCell ref="B3417:D3417"/>
    <mergeCell ref="B3418:D3418"/>
    <mergeCell ref="A3419:E3419"/>
    <mergeCell ref="B3420:D3420"/>
    <mergeCell ref="B3410:D3410"/>
    <mergeCell ref="B3411:D3411"/>
    <mergeCell ref="B3412:D3412"/>
    <mergeCell ref="B3413:D3413"/>
    <mergeCell ref="B3414:D3414"/>
    <mergeCell ref="B3415:D3415"/>
    <mergeCell ref="B3404:D3404"/>
    <mergeCell ref="B3405:D3405"/>
    <mergeCell ref="B3406:D3406"/>
    <mergeCell ref="B3407:D3407"/>
    <mergeCell ref="B3408:D3408"/>
    <mergeCell ref="B3409:D3409"/>
    <mergeCell ref="B3398:D3398"/>
    <mergeCell ref="B3399:D3399"/>
    <mergeCell ref="B3400:D3400"/>
    <mergeCell ref="B3401:D3401"/>
    <mergeCell ref="B3402:D3402"/>
    <mergeCell ref="B3403:D3403"/>
    <mergeCell ref="B3392:D3392"/>
    <mergeCell ref="B3393:D3393"/>
    <mergeCell ref="B3394:D3394"/>
    <mergeCell ref="B3395:D3395"/>
    <mergeCell ref="B3396:D3396"/>
    <mergeCell ref="B3397:D3397"/>
    <mergeCell ref="B3386:D3386"/>
    <mergeCell ref="B3387:D338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01.11.2024г.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Сиренко Елизавета Евгеньевна</dc:creator>
  <cp:lastModifiedBy>Ермак Надежда Александровна</cp:lastModifiedBy>
  <dcterms:created xsi:type="dcterms:W3CDTF">2024-07-19T08:41:33Z</dcterms:created>
  <dcterms:modified xsi:type="dcterms:W3CDTF">2024-11-20T05:58:42Z</dcterms:modified>
</cp:coreProperties>
</file>